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rowleyb\Desktop\"/>
    </mc:Choice>
  </mc:AlternateContent>
  <bookViews>
    <workbookView xWindow="0" yWindow="0" windowWidth="15525" windowHeight="11745"/>
  </bookViews>
  <sheets>
    <sheet name="Sheet1" sheetId="1" r:id="rId1"/>
  </sheets>
  <calcPr calcId="152511"/>
</workbook>
</file>

<file path=xl/calcChain.xml><?xml version="1.0" encoding="utf-8"?>
<calcChain xmlns="http://schemas.openxmlformats.org/spreadsheetml/2006/main">
  <c r="R434" i="1" l="1"/>
  <c r="R433" i="1"/>
  <c r="R432" i="1"/>
  <c r="R431" i="1"/>
  <c r="R430" i="1"/>
  <c r="R429" i="1"/>
  <c r="R428" i="1"/>
  <c r="R427" i="1"/>
  <c r="R426" i="1"/>
  <c r="R425" i="1"/>
  <c r="R424" i="1"/>
  <c r="R423" i="1"/>
  <c r="R422" i="1"/>
  <c r="R421" i="1"/>
  <c r="R420" i="1"/>
  <c r="R419" i="1"/>
  <c r="R418" i="1"/>
  <c r="R417" i="1"/>
  <c r="R416" i="1"/>
  <c r="R415" i="1"/>
  <c r="R414" i="1"/>
  <c r="R413" i="1"/>
  <c r="R412" i="1"/>
  <c r="R411" i="1"/>
  <c r="R410" i="1"/>
  <c r="R409" i="1"/>
  <c r="R408" i="1"/>
  <c r="R407" i="1"/>
  <c r="R406" i="1"/>
  <c r="R405" i="1"/>
  <c r="R404" i="1"/>
  <c r="R403" i="1"/>
  <c r="R402" i="1"/>
  <c r="R401" i="1"/>
  <c r="R400" i="1"/>
  <c r="R399" i="1"/>
  <c r="R398" i="1"/>
  <c r="R397" i="1"/>
  <c r="R396" i="1"/>
  <c r="R395" i="1"/>
  <c r="R394" i="1"/>
  <c r="R393" i="1"/>
  <c r="R392" i="1"/>
  <c r="R391" i="1"/>
  <c r="R390" i="1"/>
  <c r="R389" i="1"/>
  <c r="R388" i="1"/>
  <c r="R387" i="1"/>
  <c r="R386" i="1"/>
  <c r="R385" i="1"/>
  <c r="R384" i="1"/>
  <c r="R383" i="1"/>
  <c r="R382" i="1"/>
  <c r="R381" i="1"/>
  <c r="R380" i="1"/>
  <c r="R379" i="1"/>
  <c r="R378" i="1"/>
  <c r="R377" i="1"/>
  <c r="R376" i="1"/>
  <c r="R375" i="1"/>
  <c r="R374" i="1"/>
  <c r="R373" i="1"/>
  <c r="R372" i="1"/>
  <c r="R371" i="1"/>
  <c r="R370" i="1"/>
  <c r="R369" i="1"/>
  <c r="R368" i="1"/>
  <c r="R367" i="1"/>
  <c r="R366" i="1"/>
  <c r="R365" i="1"/>
  <c r="R364" i="1"/>
  <c r="R363" i="1"/>
  <c r="R362" i="1"/>
  <c r="R361" i="1"/>
  <c r="R360" i="1"/>
  <c r="R359" i="1"/>
  <c r="R358" i="1"/>
  <c r="R357" i="1"/>
  <c r="R356" i="1"/>
  <c r="R355" i="1"/>
  <c r="R354" i="1"/>
  <c r="R353" i="1"/>
  <c r="R352" i="1"/>
  <c r="R351" i="1"/>
  <c r="R350" i="1"/>
  <c r="R349" i="1"/>
  <c r="R348" i="1"/>
  <c r="R347" i="1"/>
  <c r="R346" i="1"/>
  <c r="R345" i="1"/>
  <c r="R344" i="1"/>
  <c r="R343" i="1"/>
  <c r="R342" i="1"/>
  <c r="R341" i="1"/>
  <c r="R340" i="1"/>
  <c r="R339" i="1"/>
  <c r="R338" i="1"/>
  <c r="R337" i="1"/>
  <c r="R336" i="1"/>
  <c r="R335" i="1"/>
  <c r="R334" i="1"/>
  <c r="R333" i="1"/>
  <c r="R332" i="1"/>
  <c r="R331" i="1"/>
  <c r="R330" i="1"/>
  <c r="R329" i="1"/>
  <c r="R328" i="1"/>
  <c r="R327" i="1"/>
  <c r="R326" i="1"/>
  <c r="R325" i="1"/>
  <c r="R324" i="1"/>
  <c r="R323" i="1"/>
  <c r="R322" i="1"/>
  <c r="R321" i="1"/>
  <c r="R320" i="1"/>
  <c r="R319" i="1"/>
  <c r="R318" i="1"/>
  <c r="R317" i="1"/>
  <c r="R316" i="1"/>
  <c r="R315" i="1"/>
  <c r="R314" i="1"/>
  <c r="R313" i="1"/>
  <c r="R312" i="1"/>
  <c r="R311" i="1"/>
  <c r="R310" i="1"/>
  <c r="R309" i="1"/>
  <c r="R308" i="1"/>
  <c r="R307" i="1"/>
  <c r="R306" i="1"/>
  <c r="R305" i="1"/>
  <c r="R304" i="1"/>
  <c r="R303" i="1"/>
  <c r="R302" i="1"/>
  <c r="R301" i="1"/>
  <c r="R300" i="1"/>
  <c r="R299" i="1"/>
  <c r="R298" i="1"/>
  <c r="R297" i="1"/>
  <c r="R296" i="1"/>
  <c r="R295" i="1"/>
  <c r="R294" i="1"/>
  <c r="R293" i="1"/>
  <c r="R292" i="1"/>
  <c r="R291" i="1"/>
  <c r="R290" i="1"/>
  <c r="R289" i="1"/>
  <c r="R288" i="1"/>
  <c r="R287" i="1"/>
  <c r="R286" i="1"/>
  <c r="R285" i="1"/>
  <c r="R284" i="1"/>
  <c r="R283" i="1"/>
  <c r="R282" i="1"/>
  <c r="R281" i="1"/>
  <c r="R280" i="1"/>
  <c r="R279" i="1"/>
  <c r="R278" i="1"/>
  <c r="R277" i="1"/>
  <c r="R276" i="1"/>
  <c r="R275" i="1"/>
  <c r="R274" i="1"/>
  <c r="R273" i="1"/>
  <c r="R272" i="1"/>
  <c r="R271" i="1"/>
  <c r="R270" i="1"/>
  <c r="R269" i="1"/>
  <c r="R268" i="1"/>
  <c r="R267" i="1"/>
  <c r="R266" i="1"/>
  <c r="R265" i="1"/>
  <c r="R264" i="1"/>
  <c r="R263" i="1"/>
  <c r="R262" i="1"/>
  <c r="R261" i="1"/>
  <c r="R260" i="1"/>
  <c r="R259" i="1"/>
  <c r="R258" i="1"/>
  <c r="R257" i="1"/>
  <c r="R256" i="1"/>
  <c r="R255" i="1"/>
  <c r="R254" i="1"/>
  <c r="R253" i="1"/>
  <c r="R252" i="1"/>
  <c r="R251" i="1"/>
  <c r="R250" i="1"/>
  <c r="R249" i="1"/>
  <c r="R248" i="1"/>
  <c r="R247" i="1"/>
  <c r="R246" i="1"/>
  <c r="R245" i="1"/>
  <c r="R244" i="1"/>
  <c r="R243" i="1"/>
  <c r="R242" i="1"/>
  <c r="R241" i="1"/>
  <c r="R240" i="1"/>
  <c r="R239" i="1"/>
  <c r="R238" i="1"/>
  <c r="R237" i="1"/>
  <c r="R236" i="1"/>
  <c r="R235" i="1"/>
  <c r="R234" i="1"/>
  <c r="R233" i="1"/>
  <c r="R232" i="1"/>
  <c r="R231" i="1"/>
  <c r="R230" i="1"/>
  <c r="R229" i="1"/>
  <c r="R228" i="1"/>
  <c r="R227" i="1"/>
  <c r="R226" i="1"/>
  <c r="R225" i="1"/>
  <c r="R224" i="1"/>
  <c r="R223" i="1"/>
  <c r="R222" i="1"/>
  <c r="R221" i="1"/>
  <c r="R220" i="1"/>
  <c r="R219" i="1"/>
  <c r="R218" i="1"/>
  <c r="R217" i="1"/>
  <c r="R216" i="1"/>
  <c r="R215" i="1"/>
  <c r="R214" i="1"/>
  <c r="R213" i="1"/>
  <c r="R212" i="1"/>
  <c r="R211" i="1"/>
  <c r="R210" i="1"/>
  <c r="R209" i="1"/>
  <c r="R208" i="1"/>
  <c r="R207" i="1"/>
  <c r="R206" i="1"/>
  <c r="R205" i="1"/>
  <c r="R204" i="1"/>
  <c r="R203" i="1"/>
  <c r="R202" i="1"/>
  <c r="R201" i="1"/>
  <c r="R200" i="1"/>
  <c r="R199" i="1"/>
  <c r="R198" i="1"/>
  <c r="R197" i="1"/>
  <c r="R196" i="1"/>
  <c r="R195" i="1"/>
  <c r="R194" i="1"/>
  <c r="R193" i="1"/>
  <c r="R192" i="1"/>
  <c r="R191" i="1"/>
  <c r="R190" i="1"/>
  <c r="R189" i="1"/>
  <c r="R188" i="1"/>
  <c r="R187" i="1"/>
  <c r="R186" i="1"/>
  <c r="R185" i="1"/>
  <c r="R184" i="1"/>
  <c r="R183" i="1"/>
  <c r="R182" i="1"/>
  <c r="R181" i="1"/>
  <c r="R180" i="1"/>
  <c r="R179" i="1"/>
  <c r="R178" i="1"/>
  <c r="R177" i="1"/>
  <c r="R176" i="1"/>
  <c r="R175" i="1"/>
  <c r="R174" i="1"/>
  <c r="R173" i="1"/>
  <c r="R172" i="1"/>
  <c r="R171" i="1"/>
  <c r="R170" i="1"/>
  <c r="R169" i="1"/>
  <c r="R168" i="1"/>
  <c r="R167" i="1"/>
  <c r="R166" i="1"/>
  <c r="R165" i="1"/>
  <c r="R164" i="1"/>
  <c r="R163" i="1"/>
  <c r="R162" i="1"/>
  <c r="R161" i="1"/>
  <c r="R160" i="1"/>
  <c r="R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R10" i="1"/>
  <c r="R9" i="1"/>
  <c r="R8" i="1"/>
  <c r="R7" i="1"/>
  <c r="R6" i="1"/>
  <c r="R5" i="1"/>
  <c r="R4" i="1"/>
</calcChain>
</file>

<file path=xl/sharedStrings.xml><?xml version="1.0" encoding="utf-8"?>
<sst xmlns="http://schemas.openxmlformats.org/spreadsheetml/2006/main" count="2553" uniqueCount="364">
  <si>
    <t>TitleID</t>
  </si>
  <si>
    <t>ItemID</t>
  </si>
  <si>
    <t>FullTitle</t>
  </si>
  <si>
    <t>Official lists and indexes of names and works in zoology /  edited by R.V. Melville and J.D.D. Smith.</t>
  </si>
  <si>
    <t xml:space="preserve">Human genome : program report. </t>
  </si>
  <si>
    <t>Mémoires de la Société Linnéenne de Normandie.</t>
  </si>
  <si>
    <t>Relation de la première (-cinquième) Fête Champêtre célébrés par la Société le 24 Mai 1822 (-1826), jour anniversaire de la naissance de Linné /  Par Arsenne Thiébaut-de-Berneaud, &amp;c.</t>
  </si>
  <si>
    <t xml:space="preserve">Plantes marines de la Charente-Inférieure : atlas.  </t>
  </si>
  <si>
    <t xml:space="preserve">Commentari della Accademia di Scienze, Lettere, Agricultura, ed Arti del Dipartimento del Mella.  </t>
  </si>
  <si>
    <t>Catalogue (Société pour l'Echange des Plantes a Budapest, Hongrie)</t>
  </si>
  <si>
    <t xml:space="preserve">Florists' review  </t>
  </si>
  <si>
    <t xml:space="preserve">Transactions of the Society for the Promotion of Agriculture, Arts and Manufactures, instituted in the State of New York.  </t>
  </si>
  <si>
    <t xml:space="preserve">Report.  </t>
  </si>
  <si>
    <t xml:space="preserve">Pesticide products classified in Ontario. --  </t>
  </si>
  <si>
    <t xml:space="preserve">The proceedings and reports of the Massachusetts Board of Agriculture for ...  </t>
  </si>
  <si>
    <t xml:space="preserve">Annual report.  </t>
  </si>
  <si>
    <t xml:space="preserve">Pamphlets  </t>
  </si>
  <si>
    <t>The Voyage of the 'Fox' in the Arctic Seas : a narrative of the discovery of the fate of Sir J. Franklin and his Companions.</t>
  </si>
  <si>
    <t>Prehistoric Europe : a geological sketch /</t>
  </si>
  <si>
    <t xml:space="preserve">The elements of Embryology, &amp;c. </t>
  </si>
  <si>
    <t xml:space="preserve">Elements of Comparative Anatomy / </t>
  </si>
  <si>
    <t>The Canadian horticulturist.</t>
  </si>
  <si>
    <t>Home and flowers.</t>
  </si>
  <si>
    <t>Report of the State board of agriculture on the work of extermination of the gypsy moth.</t>
  </si>
  <si>
    <t>The actual condition of the British Museum : a literary expostulation /</t>
  </si>
  <si>
    <t>The Rot in Sheep : its nature, cause, treatment, and prevention.</t>
  </si>
  <si>
    <t>Park user statistics.</t>
  </si>
  <si>
    <t>Loudon's hortus britannicus : a catalogue of all the plants indigenous, cultivated in, or introduced to Britain.</t>
  </si>
  <si>
    <t>Nota di talune specie di Molluschi terrestri e fluviatili di Sicilia.</t>
  </si>
  <si>
    <t>African Lepidoptera : being descriptions of new species /</t>
  </si>
  <si>
    <t>Annual scientific report /</t>
  </si>
  <si>
    <t>Ameisen aus Guatemala usw., Paraguay und Argentinien. (Hym.) /von Dr. A. Forel, Yvorne (Schweiz).</t>
  </si>
  <si>
    <t xml:space="preserve">Physiographiska Sällskapets Årsberättelse.  </t>
  </si>
  <si>
    <t xml:space="preserve">Mémoires et publications de la Société des Sciences, des Arts et des Lettres du Hainaut.  </t>
  </si>
  <si>
    <t xml:space="preserve">Regiæ Scientiarum Academiæ Historia  </t>
  </si>
  <si>
    <t xml:space="preserve">Calcified tissues; proceedings. </t>
  </si>
  <si>
    <t xml:space="preserve">Rhea.  </t>
  </si>
  <si>
    <t xml:space="preserve">Field Museum of Natural History ... biennial report.  </t>
  </si>
  <si>
    <t xml:space="preserve">The Circulator : a Magazine of Literature, Science &amp; Art. </t>
  </si>
  <si>
    <t xml:space="preserve">Mémoires de l'Académie impériale des sciences, arts &amp; belles-lettres de Caen.  </t>
  </si>
  <si>
    <t xml:space="preserve">Report of the Canterbury Philosophical and Literary Institution.  </t>
  </si>
  <si>
    <t xml:space="preserve">Year book of the Massachusetts Horticultural Society with the annual report for ..  </t>
  </si>
  <si>
    <t xml:space="preserve">Proceedings of the Chautauqua society of history and natural science ...  </t>
  </si>
  <si>
    <t xml:space="preserve">Alberta horse and cattle brands.  </t>
  </si>
  <si>
    <t xml:space="preserve">An index to the scientific contents of the Journal and Proceedings of the Academy of Natural Sciences of Philadelphia [1817-1910] Published in commemoration of the centenary of the academy, March 21, 1912. </t>
  </si>
  <si>
    <t xml:space="preserve">Annual report of the Pennsylvania State College.  </t>
  </si>
  <si>
    <t>Revue complémentaire des sciences appliquées à la médecine et pharmacie, à l'agriculture, aux arts et à l'industrie /  par F. V. Raspail.</t>
  </si>
  <si>
    <t>Über die Berechtigung der Darwin'schen Theorie : ein akademischer Vortrag, &amp;c.</t>
  </si>
  <si>
    <t>Die Pflanzenwelt Norwegens : ein Beitrag zur Natur- und Culturgeschichte Nord-Europas.</t>
  </si>
  <si>
    <t>Physiography : an introduction to the study of nature.</t>
  </si>
  <si>
    <t>Scientific memoirs : selected from the transactions of foreign Academies of Science and learned societies, and from foreign journals.</t>
  </si>
  <si>
    <t xml:space="preserve">Researches into the early history of Mankind and the development of Civilization. </t>
  </si>
  <si>
    <t xml:space="preserve">A descriptive catalogue of the rock specimens in the Museum of Practical Geology / </t>
  </si>
  <si>
    <t xml:space="preserve">Report of the Board of Commissioners of Agriculture and Forestry of the Territory of Hawaii for the period ... </t>
  </si>
  <si>
    <t xml:space="preserve">Papers read before the Purbeck Society.  </t>
  </si>
  <si>
    <t xml:space="preserve">Lund University Dissertations.  </t>
  </si>
  <si>
    <t xml:space="preserve">Physiographiska Sällskapets Tidskrift.  </t>
  </si>
  <si>
    <t>Memoires de l'Academie Royale des Sciences, Arts et Belles-Lettres de Caen.</t>
  </si>
  <si>
    <t xml:space="preserve">Recueil des Actes de la Société de Santé de Lyon.  </t>
  </si>
  <si>
    <t xml:space="preserve">Marine recreational fishery statistics survey.  </t>
  </si>
  <si>
    <t xml:space="preserve">Nouvel Herbier de l'Amateur.  </t>
  </si>
  <si>
    <t xml:space="preserve">Annual report of the Illinois State Bee-keepers' Association  </t>
  </si>
  <si>
    <t xml:space="preserve">Birds &amp; nature magazine.   </t>
  </si>
  <si>
    <t xml:space="preserve">Report of the Commissioner of Agriculture.  </t>
  </si>
  <si>
    <t xml:space="preserve">Congresso generale  ...  </t>
  </si>
  <si>
    <t xml:space="preserve">Wiener illustrirte garten-zeitung.  </t>
  </si>
  <si>
    <t xml:space="preserve">Gardeners chronicle &amp; gardening illustrated.   </t>
  </si>
  <si>
    <t xml:space="preserve">The Zoological quarterly / </t>
  </si>
  <si>
    <t xml:space="preserve">Note alla Teoria Darwiniana. </t>
  </si>
  <si>
    <t xml:space="preserve">A treatise on the geography and classification of animals / </t>
  </si>
  <si>
    <t xml:space="preserve">Manual of the sub-kingdom Cœlenterata  </t>
  </si>
  <si>
    <t xml:space="preserve">Observations made during a voyage round the world [in H.M.S. Resolution] on physical geography, natural history, and ethic philosophy, especially on. </t>
  </si>
  <si>
    <t xml:space="preserve">Illustrations of the Huttonian theory of the earth / </t>
  </si>
  <si>
    <t xml:space="preserve">Anniversary memoirs of the Boston Society of Natural History. </t>
  </si>
  <si>
    <t>Rio Blanco Oil Shale Project.   Tract C-a / [c]by Rio Blanco Oil Shale Project.</t>
  </si>
  <si>
    <t xml:space="preserve">List of the Linnean Society of London.  </t>
  </si>
  <si>
    <t>Upsala Academies Matrikel : 1841 / Utgifven af Aug. Th. Låstbom.</t>
  </si>
  <si>
    <t xml:space="preserve">Nytt Lördags-Magasin.  </t>
  </si>
  <si>
    <t xml:space="preserve">The 5-year outlook on science and technology.  </t>
  </si>
  <si>
    <t>Memoires de la Société Linnéenne du Calvados.</t>
  </si>
  <si>
    <t xml:space="preserve">Annual meeting ... : President's address. </t>
  </si>
  <si>
    <t>The philosophical history and memoirs of the Royal Academy of Sciences at Paris: or, An abridgment of all the papers relating to natural philosophy, which have been publish'd by the members of that illustrious society for the year 1699 to 1720.  With many curious observations relating to the natural history and anatomy of animals, &amp;c. Illustrated with copper-plates.  The whole translated and abridged,</t>
  </si>
  <si>
    <t xml:space="preserve">Report on fish culture.  </t>
  </si>
  <si>
    <t xml:space="preserve">Report of the Executive Committee.  </t>
  </si>
  <si>
    <t>Wisconsin Farmers' Institutes : a hand-book of agriculture / edited by Geo. McKerrow.</t>
  </si>
  <si>
    <t xml:space="preserve">Le Bon jardinier : almanach pour l'anneé .. </t>
  </si>
  <si>
    <t>Untersuchungen uÌˆber das Variiren der Mauereidechse : ein Beitrag zur Theorie von der Entwicklung aus constitutionellen Ursachen, sowie zum Darwinismus /</t>
  </si>
  <si>
    <t xml:space="preserve">Narrative of an explorer in tropical South Africa. </t>
  </si>
  <si>
    <t>Synopsis reptilium : or short descriptions of the species of reptiles.</t>
  </si>
  <si>
    <t>Lectures on man : his place in creation, and in the history of the earth /</t>
  </si>
  <si>
    <t>The British flora : comprising the phaenogamous or flowering plants, and the ferns /</t>
  </si>
  <si>
    <t>State Horticultural Association of Pennsylvania a list of apples, pears, peaches, plums and cherries.</t>
  </si>
  <si>
    <t xml:space="preserve">Memoirs of the Bernice Pauahi Bishop Museum of Polynesian Ethnology and Natural History. </t>
  </si>
  <si>
    <t>Bibliothecae Upsaliensis historia /  auctore O. O. Celsio, &amp;c.</t>
  </si>
  <si>
    <t>Botanisches Taschenbuch für die Anfänger dieser Wissenschaft und der Apothekerkunst.</t>
  </si>
  <si>
    <t xml:space="preserve">Rapports et discussions de toutes les classes de L'Institut de France, sur ouvrages asmis au Concours pour les prix décennaux  </t>
  </si>
  <si>
    <t xml:space="preserve">Proces-Verbaux des Seances Academie des Sciences et Lettres de Montpellier.  </t>
  </si>
  <si>
    <t xml:space="preserve">Memorie della Reale Accademia delle Scienze Matematiche, Scienze Naturali, e Scienze Morali.  </t>
  </si>
  <si>
    <t xml:space="preserve">Proceedings of the Lyceum of Natural History in the City of New York.  </t>
  </si>
  <si>
    <t>Report on the conditions of the sea fisheries of the south coast of New England /  United States Commission of Fish and Fisheries.</t>
  </si>
  <si>
    <t xml:space="preserve">Proceedings - Dorset Natural History and Archaeological Society.  </t>
  </si>
  <si>
    <t xml:space="preserve">Annual reports of the Department of Agriculture ...  </t>
  </si>
  <si>
    <t xml:space="preserve">Acidic precipitation in Ontario study (APIOS) project summaries : report prepared by Acidic Precipitation Office, Ontario Ministry of the Environment. </t>
  </si>
  <si>
    <t xml:space="preserve">Surface water temperature and density, Pacific coast, North and South America &amp; Pacific Ocean islands.  </t>
  </si>
  <si>
    <t xml:space="preserve">Register of papers published in the Transactions and Proceedings of the American Philosophical Society.  Compiled by Henry Phillips, Jr. 1881.  </t>
  </si>
  <si>
    <t xml:space="preserve">L'amico dei campi : periodico mensile di agricoltura ed orticoltura della Società agraria in Trieste. </t>
  </si>
  <si>
    <t xml:space="preserve">Transactions of the Illinois State Horticultural Society.  </t>
  </si>
  <si>
    <t>Voyages dans l'interieur du Brésil.</t>
  </si>
  <si>
    <t xml:space="preserve">Description of the skeleton of an extinct gigantic Sloth, Mylodon robustus, Owen, with observations on ... Megatherioid quadrupeds in general / </t>
  </si>
  <si>
    <t>Die Laubmoose Oberfrankens : Beitrage zur Pflanzengeographie und Systematik und zur Theorie vom Ursprunge der Arten /</t>
  </si>
  <si>
    <t xml:space="preserve">Die Neuere Schopfungsgeschichte nach dem gegenwartigen Stande der Naturwissenschaften, &amp;c.  </t>
  </si>
  <si>
    <t xml:space="preserve">Bulletin of the Essex Institute. </t>
  </si>
  <si>
    <t xml:space="preserve">Descriptions of new species of Curculionites of North America, with observations on some of the species already known, &amp;c. </t>
  </si>
  <si>
    <t>Catalogus Plantarum :tum exotiarum tum domesticarum, quae in hortis haud procul a Londino sitis in venditionem propagantur = A Catalogue of trees, shrubs, plants, and flowers, both exotic and domestic, which are propagated for sale, in the gardens near London :divided, accorded to their different degrees of hardiness, into particular books, or parts; in each of which the plants are ranged in an alphabetical order. by a Society of Gardeners</t>
  </si>
  <si>
    <t xml:space="preserve">Catalogue of the subjects of natural history in the Museum of the Royal Dublin Society, also of the antiquities, &amp;c.  </t>
  </si>
  <si>
    <t>Flora Sibiri i Dalʹni͡ago Vostoka /  izdavaemai͡a Botanicheskim muzeem Imperatorskoĭ Akademīi nauk = Flora Sibiriae et Orientis Extremi / a Museo Botanico Academiae Imperialis Scientiarum Petropolitanae edita.</t>
  </si>
  <si>
    <t xml:space="preserve">Rapport historique sur les progrés des sciences naturelles depuis 1789, et sur leur état actuel  </t>
  </si>
  <si>
    <t xml:space="preserve">Journal of the Excursions of the Elgin and Morayshire Literary and Scientific Association.  </t>
  </si>
  <si>
    <t xml:space="preserve">Illinois farmers' outlook letter  </t>
  </si>
  <si>
    <t xml:space="preserve">Contributions to Canadian biology and fisheries.  </t>
  </si>
  <si>
    <t>Beiträge zur Kenntniss der fossilen Pferde und zu einer vergleichenden Odontographie der Hufthiere im Allgemeinen  von L. RuÌˆtimeyer</t>
  </si>
  <si>
    <t>The Crayfish : an introduction to the study of Zoology, &amp;c.</t>
  </si>
  <si>
    <t xml:space="preserve">Report of the Board of Commissioners of the Central Park.  </t>
  </si>
  <si>
    <t>Seasons with the Sea-Horses : or, sporting adventures in the northern seas.</t>
  </si>
  <si>
    <t>Beiträge zur Kenntniss der Gattung Najas L.</t>
  </si>
  <si>
    <t xml:space="preserve">Natürliche Schöpfungsgeschichte. Gemeinverständliche wissenschaftliche Vorträge über die Entwicklungslehre ... über die Anwendung derselben auf den Ursprung des Menschen und andere damit zusammenhängende Grundfragen der Naturwissenschaft.  </t>
  </si>
  <si>
    <t>Australian Aborigines : the languages and customs of several tribes of Aborigines in the western district of Victoria, Australia.</t>
  </si>
  <si>
    <t xml:space="preserve">Die Cultur der Alpenpflanzen / </t>
  </si>
  <si>
    <t xml:space="preserve">Grant-in-aid for fisheries program activities / </t>
  </si>
  <si>
    <t xml:space="preserve">Bulletin Zoologique : Contenant l'Analyse Raisonnee des Ouvrages les plus Remarquables. </t>
  </si>
  <si>
    <t xml:space="preserve">Transactions of the Burnley Literary &amp; Scientific Club.  </t>
  </si>
  <si>
    <t xml:space="preserve">Report (and Abstracts of Proceedings and Papers) of the Brighton and Sussex Natural History and Philosophical Society.  </t>
  </si>
  <si>
    <t xml:space="preserve">Surface water temperature and salinity, Pacific coast, North and South America and Pacific Ocean islands.  </t>
  </si>
  <si>
    <t xml:space="preserve">The Transactions of the American Agricultural Association.  </t>
  </si>
  <si>
    <t xml:space="preserve">Fessenden's silk manual and practical farmer. Devoted to the culture of silk, agriculture, and rural economy. </t>
  </si>
  <si>
    <t xml:space="preserve">Archives d'anatomie microscopique.  </t>
  </si>
  <si>
    <t xml:space="preserve">Supplemental register of written communications published in the Transactions and Proceedings of the American Philosophical Society, 1881-1889.  Compiled by Henry, Jr.  </t>
  </si>
  <si>
    <t xml:space="preserve">Compte rendu des travaux de la Société d'Agriculture, Histoire Naturelle et Arts Utiles de Lyon.  </t>
  </si>
  <si>
    <t>La variabilité des espèces et ses limites /</t>
  </si>
  <si>
    <t>Report for the years ... /  Pennsylvania Department of Forestry.</t>
  </si>
  <si>
    <t xml:space="preserve">Report of the Pennsylvania Department of Forestry, for the years ...  </t>
  </si>
  <si>
    <t>Manuel de l'educateur de vers a soie.</t>
  </si>
  <si>
    <t>The Naturalist's Companion : being a brief introduction to the different branches of Natural History, with approved methods for collecting and preserving the various productions of Nature.</t>
  </si>
  <si>
    <t>The Philosophy of Natural History /</t>
  </si>
  <si>
    <t xml:space="preserve">Uber den Einfluss der Isolirung auf die Artbildung / </t>
  </si>
  <si>
    <t xml:space="preserve">Beitrage zur Biologie und Morphologie der Orchideen / </t>
  </si>
  <si>
    <t xml:space="preserve">Batotheca Europæa. </t>
  </si>
  <si>
    <t xml:space="preserve">Annual report of the Department of Parks for the year ... </t>
  </si>
  <si>
    <t>Greenhouse vegetable production guide ... for commercial growers.</t>
  </si>
  <si>
    <t>Agricultural societies newsletter.</t>
  </si>
  <si>
    <t>Agricultural statistics.</t>
  </si>
  <si>
    <t>Tal om djur-kännedomens Historia före Linnés tid : h°allet vid Præsidii Nedläggande uti Kongl. Vetenskaps Academien den 28 Maji 1796 / af Gustaf Paykull</t>
  </si>
  <si>
    <t xml:space="preserve">Séance publique de l'Académie des Sciences, Arts, Agriculture et Belles-lettres d'Amiens  </t>
  </si>
  <si>
    <t xml:space="preserve">Proceedings of the Entomological Society of British Columbia.  </t>
  </si>
  <si>
    <t xml:space="preserve">The Canadian horticulturist [monthly] </t>
  </si>
  <si>
    <t xml:space="preserve">Report of the Board of Metropolitan Park Commissioners.  </t>
  </si>
  <si>
    <t xml:space="preserve">Report of the Agriculture and Forestry Awareness Study Commission report to the ... General Assembly of North Carolina ... session. </t>
  </si>
  <si>
    <t xml:space="preserve">Alberta cattle and horse brands.  </t>
  </si>
  <si>
    <t xml:space="preserve">Subject register of papers published in the Transactions and Proceedings of the American Philosophical Society.  Compiled by Henry Phillips, Jr.  1889.  </t>
  </si>
  <si>
    <t xml:space="preserve">Annual report  </t>
  </si>
  <si>
    <t xml:space="preserve">Entomologisches Taschenbuch für die Anfänger und Liebhaber dieser Wissenschaft / </t>
  </si>
  <si>
    <t xml:space="preserve">A selection of the Geological Memoirs contained in the Annales des Mines / </t>
  </si>
  <si>
    <t xml:space="preserve">Die Säugethiere, Vögel und Amphibien nach ihrer geographischen Verbreitung tabellarisch zusammengestellt / </t>
  </si>
  <si>
    <t xml:space="preserve">Proceedings of the Pennsylvania Fruit Growers Society, at its meeting ... </t>
  </si>
  <si>
    <t xml:space="preserve">Annual report of the Director of Forestry. </t>
  </si>
  <si>
    <t xml:space="preserve">Fishery industrial research. </t>
  </si>
  <si>
    <t>Experimental introduction of coho salmon to Massachusetts coastal waters; progress report.</t>
  </si>
  <si>
    <t>The Vertebrate Fauna of "Dee" : the Ichthyological portion includes the Fishes of the east coast from Wick to Firth of Forth.</t>
  </si>
  <si>
    <t>Die Insekten-Welt : Zeitschrift des Internationalen Entomologen-Vereins</t>
  </si>
  <si>
    <t>Faunus. Zeitschrift für Zoologie und vergleichende Anatomie.</t>
  </si>
  <si>
    <t xml:space="preserve">Report. </t>
  </si>
  <si>
    <t>Tropical leaf moths : a monograph of the subfamily Striglininae (Lepidoptera : Thyrididae)</t>
  </si>
  <si>
    <t>Peace Country cattle newsletter.</t>
  </si>
  <si>
    <t>Journal of economic entomology.</t>
  </si>
  <si>
    <t>Anuario forestal de España ...</t>
  </si>
  <si>
    <t>Weed control trial and demonstration opportunities.</t>
  </si>
  <si>
    <t>Description de six Limaces nouvelles observées aux environs de Valenciennes.</t>
  </si>
  <si>
    <t>Informational letter /</t>
  </si>
  <si>
    <t xml:space="preserve">Botanical bulletin / </t>
  </si>
  <si>
    <t xml:space="preserve">Monthly charts of mean, minimum, and maximum sea surface temperature of the Indian Ocean. </t>
  </si>
  <si>
    <t xml:space="preserve">Fisheries of the United States. </t>
  </si>
  <si>
    <t xml:space="preserve">Icones plantarum formosanarum nec non et contributiones ad floram formosanam = Icones of the plants of Formosa, and materials for a flora of the island, based on a study of the collections of the botanical survey of the Government of Formosa. </t>
  </si>
  <si>
    <t xml:space="preserve">Annual report of the California Avocado Association for the year ... </t>
  </si>
  <si>
    <t>Canadian forest industries.</t>
  </si>
  <si>
    <t>The Journal of mycology: devoted especially to the study of fungi in their relation to plant diseases...</t>
  </si>
  <si>
    <t>Proceedings of the ... annual convention.</t>
  </si>
  <si>
    <t>Visitation statistics, provincial parks &amp; recreation areas /</t>
  </si>
  <si>
    <t>On the chief groups of the Cephalopoda.</t>
  </si>
  <si>
    <t>Pheasants : record book.</t>
  </si>
  <si>
    <t>Research in progress /</t>
  </si>
  <si>
    <t>Annales du Muséum d'histoire naturelle</t>
  </si>
  <si>
    <t>Florule Toulousaine : ou analyse descriptive des Plantes qui croissent spontanément, ou sont cultivées en grand dans la région sous-pyrénéenne de la Haute-Garonne, &amp;c.</t>
  </si>
  <si>
    <t>Versuch über die beste Einrichtung zur Aufstellung : behandlung und Aufbewahrung der verschiedenen Naturkörper und Gegenstände der Kunst, vorzüglich der Conchylien-Sammlungen, nebst kurzer Beurtheilung der conchyliologischen Systeme und Schriften und einer tabellarischen Zusammenstellung und Vergleichung der sechs besten und neuesten conchyliologischen Systeme, welchen ein Verzeichniss der am meisten bekannten Conchylien angehängt ist, wie solche nach dem Lamarkischen System geordnet werden können, &amp;c.</t>
  </si>
  <si>
    <t xml:space="preserve">BOMEX bulletin / </t>
  </si>
  <si>
    <t xml:space="preserve">Report to the Congress on ocean pollution and offshore development. </t>
  </si>
  <si>
    <t xml:space="preserve">Greenhouse cucumber production guide. </t>
  </si>
  <si>
    <t xml:space="preserve">Annual summary / </t>
  </si>
  <si>
    <t>Western lumberman.</t>
  </si>
  <si>
    <t>Home test report.</t>
  </si>
  <si>
    <t xml:space="preserve">Report for the year / </t>
  </si>
  <si>
    <t>Visitation statistics /</t>
  </si>
  <si>
    <t>Hortus Bengalensis : or, A catalogue of the plants growing in the ... Botanic Garden at Calcutta /</t>
  </si>
  <si>
    <t>A residence among the Chinese : inland, on the coast, &amp; at sea ... during a third visit to China, from 1853 to 1856 : Including notices of many natural productions /</t>
  </si>
  <si>
    <t>Scientia Naturalis cultoribus G. Jan : Conspectus methodicus Testaceorum in collectione mea exstantium anno 1830.</t>
  </si>
  <si>
    <t>Enumeratio systematica Conchyliorum beat. J. H Chemnitzii ... quæ publica auctione venduntur, &amp;c.</t>
  </si>
  <si>
    <t>Pheasants : project book.</t>
  </si>
  <si>
    <t>Park user statistics /</t>
  </si>
  <si>
    <t>Nova genera Plantarum (Genera nova Plantarum) /</t>
  </si>
  <si>
    <t>Flora e Serras Mineiras.</t>
  </si>
  <si>
    <t>Notizie Malacostatiche sul Trentino, &amp;c.</t>
  </si>
  <si>
    <t xml:space="preserve">A list of the freshwater fishes of Massachusetts / </t>
  </si>
  <si>
    <t>Trailside museums and nature trails : report.</t>
  </si>
  <si>
    <t xml:space="preserve">Annual report of the Brooklyn Park Commissioners ... </t>
  </si>
  <si>
    <t xml:space="preserve">Proceedings of the Natural Science Association of the University of Toronto. </t>
  </si>
  <si>
    <t>Coast watch.</t>
  </si>
  <si>
    <t>Collected papers on tropical fruits in California.</t>
  </si>
  <si>
    <t>Histoire des Mollusques terrestres et fluyiatiles, observés dans le département de la Sarthe.</t>
  </si>
  <si>
    <t>Pheasant leaders' guide.</t>
  </si>
  <si>
    <t xml:space="preserve">Svenska Trädgårds-Föreningens Årsskrift.  </t>
  </si>
  <si>
    <t>Nature et faune : revue internationale pour la conservation de la nature en Afrique = Wildlife and nature : international journal on nature conservation in Africa.</t>
  </si>
  <si>
    <t>Atti della Reale Accademia delle scienze e belle-lettere di Napoli.</t>
  </si>
  <si>
    <t xml:space="preserve">Atti della Reale Accademia Pistojese di Scienze Lettere ed Arti.  </t>
  </si>
  <si>
    <t>Recueil des bulletins,  publiés par la Société des sciences, lettres et arts de Montpellier.</t>
  </si>
  <si>
    <t xml:space="preserve">Proceedings.  </t>
  </si>
  <si>
    <t xml:space="preserve">Report of the transactions of the Massachusetts Horticultural Society for the year ... with preliminary observations.  </t>
  </si>
  <si>
    <t xml:space="preserve">Bulletin of the Illinois State Laboratory of Natural History.  </t>
  </si>
  <si>
    <t xml:space="preserve">Memorias de la Real Academia de Ciencias.  </t>
  </si>
  <si>
    <t xml:space="preserve">The American farmer.  </t>
  </si>
  <si>
    <t xml:space="preserve">Statement of work done by the Pennsylvania Department of Forestry, during ...  </t>
  </si>
  <si>
    <t xml:space="preserve">Primer series / </t>
  </si>
  <si>
    <t xml:space="preserve">Handbuch der systematischen Anatomie des Menschen. </t>
  </si>
  <si>
    <t>Zoologisch-anthropologische Untersuchungen.</t>
  </si>
  <si>
    <t>Recherches sur les Crinoïdes du terrain Carbonifère de la Belgique, &amp;c. /</t>
  </si>
  <si>
    <t>Flora of Middlesex  : a topographical and historical account of the plants found in the county : with sketches of its Physical Geography and climate and of the progress of Middlesex Botany during the last three centuries.</t>
  </si>
  <si>
    <t xml:space="preserve">Annual poultryman's guide and combined catalogues ... </t>
  </si>
  <si>
    <t>Le fraisier : sa botanique, son histoire, sa culture /</t>
  </si>
  <si>
    <t xml:space="preserve">Bulletin of the Philippine Museum. </t>
  </si>
  <si>
    <t>Our living oceans the ... annual report on the status of U.S. living marine resources.</t>
  </si>
  <si>
    <t xml:space="preserve">Quarterly journal of the Florida Academy of Sciences. </t>
  </si>
  <si>
    <t xml:space="preserve">Report of the ... semi-annual meeting of the California Avocado Association. </t>
  </si>
  <si>
    <t>Fra alle lande : et maanedsskrift for nyere reisebeskrivelser, for skildringer af lande og folkeslag, af dyre- og planteliv etc.</t>
  </si>
  <si>
    <t xml:space="preserve">Proceedings. </t>
  </si>
  <si>
    <t>The golden state scientist.</t>
  </si>
  <si>
    <t xml:space="preserve">Jaarboek van de K. Akademie van Wetenschappen gevestigd te Amsterdam.  </t>
  </si>
  <si>
    <t xml:space="preserve">Arsskrift utgifven af Kongl / Vetenskaps-Societeten i Upsala.  </t>
  </si>
  <si>
    <t xml:space="preserve">Annual report of the Indiana State Board of Agriculture.  </t>
  </si>
  <si>
    <t xml:space="preserve">Transactions of the American Association for Study and Prevention of Infant Mortality.  </t>
  </si>
  <si>
    <t xml:space="preserve">American Kerry and Dexter cattle herd book.  </t>
  </si>
  <si>
    <t xml:space="preserve">Report &amp; transactions.  </t>
  </si>
  <si>
    <t xml:space="preserve">Annual report of the Ohio State Board of Agriculture.  </t>
  </si>
  <si>
    <t xml:space="preserve">L'Ortolano... publicato dalla Società fiorense. ed. ortense del litorale ...  </t>
  </si>
  <si>
    <t xml:space="preserve">L'economia rurale le arte ed il commercio ...  </t>
  </si>
  <si>
    <t>Atti ...  riunione generale...</t>
  </si>
  <si>
    <t xml:space="preserve">Leaflet.  </t>
  </si>
  <si>
    <t xml:space="preserve">On our knowledge of the causes of the phenomena of organic nature / </t>
  </si>
  <si>
    <t>Facultés intérieures des Animaux Invertébrés /</t>
  </si>
  <si>
    <t>Die Anatomie des Frosches : ein Handbuch, &amp;c. /</t>
  </si>
  <si>
    <t xml:space="preserve">Beiträge zur Pflanzenphysiologie / </t>
  </si>
  <si>
    <t>Physiologie comparee : metamorphoses de l'homme et des animaux /</t>
  </si>
  <si>
    <t xml:space="preserve">De la dégénération et de l'extinction des variétés de végétaux propagés par les greffes, boutures, tubercules, etc., et de la création des variétés nouvelles par les croisemens et les semis / </t>
  </si>
  <si>
    <t xml:space="preserve">NOAA undersea research program ... report / </t>
  </si>
  <si>
    <t xml:space="preserve">Report to the Congress on ocean dumping research. </t>
  </si>
  <si>
    <t xml:space="preserve">Japanese gardens. </t>
  </si>
  <si>
    <t xml:space="preserve">The blue book of bulbs. </t>
  </si>
  <si>
    <t xml:space="preserve">General report of the Board of Commissioners of the Department of Public Parks for the period of twenty months, from ... </t>
  </si>
  <si>
    <t>Pomona Herefordiensis : containing coloured engravings of the old Cider and Perry Fruits of Herefordshire : accompanied with a descriptive account of each variety.</t>
  </si>
  <si>
    <t>Annual report /</t>
  </si>
  <si>
    <t>Observationes Mycologicæ, &amp;c.</t>
  </si>
  <si>
    <t>Étude sur les Mollusques recueillis en Espagne et en Portugal.</t>
  </si>
  <si>
    <t>A journey to the tea countries of China; including Sung-Lo and the Bohea Hills : with a short notice of the East India Company's tea plantations in the Himalaya mountains.</t>
  </si>
  <si>
    <t>The Zoological record.</t>
  </si>
  <si>
    <t>Serial volumes that lack volume descriptions = 431</t>
  </si>
  <si>
    <t>… 431 serial items without volume strings is 0.75% of the 57,486 serial items in BHL.</t>
  </si>
  <si>
    <t>Natural</t>
  </si>
  <si>
    <t>History</t>
  </si>
  <si>
    <t>Museum</t>
  </si>
  <si>
    <t>Library,</t>
  </si>
  <si>
    <t>London</t>
  </si>
  <si>
    <t>MBLWHOI</t>
  </si>
  <si>
    <t>Library</t>
  </si>
  <si>
    <t>Smithsonian</t>
  </si>
  <si>
    <t>Libraries</t>
  </si>
  <si>
    <t>New</t>
  </si>
  <si>
    <t>York</t>
  </si>
  <si>
    <t>Botanical</t>
  </si>
  <si>
    <t>Garden,</t>
  </si>
  <si>
    <t>LuEsther</t>
  </si>
  <si>
    <t>T.</t>
  </si>
  <si>
    <t>Mertz</t>
  </si>
  <si>
    <t>American</t>
  </si>
  <si>
    <t>of</t>
  </si>
  <si>
    <t>University</t>
  </si>
  <si>
    <t>Illinois</t>
  </si>
  <si>
    <t>Urbana</t>
  </si>
  <si>
    <t>Champaign</t>
  </si>
  <si>
    <t>Missouri</t>
  </si>
  <si>
    <t>Peter</t>
  </si>
  <si>
    <t>H.</t>
  </si>
  <si>
    <t>Raven</t>
  </si>
  <si>
    <t>Prelinger</t>
  </si>
  <si>
    <t>(archive.org)</t>
  </si>
  <si>
    <t>Ontario</t>
  </si>
  <si>
    <t>Ministry</t>
  </si>
  <si>
    <t>the</t>
  </si>
  <si>
    <t>Environment</t>
  </si>
  <si>
    <t>UMass</t>
  </si>
  <si>
    <t>Amherst</t>
  </si>
  <si>
    <t>Wellesley</t>
  </si>
  <si>
    <t>College</t>
  </si>
  <si>
    <t>Robarts</t>
  </si>
  <si>
    <t>-</t>
  </si>
  <si>
    <t>Toronto</t>
  </si>
  <si>
    <t>NCSU</t>
  </si>
  <si>
    <t>Gerstein</t>
  </si>
  <si>
    <t>Congress</t>
  </si>
  <si>
    <t>Law</t>
  </si>
  <si>
    <t>North</t>
  </si>
  <si>
    <t>Carolina</t>
  </si>
  <si>
    <t>at</t>
  </si>
  <si>
    <t>Chapel</t>
  </si>
  <si>
    <t>Hill</t>
  </si>
  <si>
    <t>Allen</t>
  </si>
  <si>
    <t>County</t>
  </si>
  <si>
    <t>Public</t>
  </si>
  <si>
    <t>Genealogy</t>
  </si>
  <si>
    <t>Center</t>
  </si>
  <si>
    <t>Library:</t>
  </si>
  <si>
    <t>Research</t>
  </si>
  <si>
    <t>and</t>
  </si>
  <si>
    <t>Reference</t>
  </si>
  <si>
    <t>Internet</t>
  </si>
  <si>
    <t>Archive</t>
  </si>
  <si>
    <t>British</t>
  </si>
  <si>
    <t>Columbia</t>
  </si>
  <si>
    <t>Penn</t>
  </si>
  <si>
    <t>State</t>
  </si>
  <si>
    <t>Harold</t>
  </si>
  <si>
    <t>B.</t>
  </si>
  <si>
    <t>Lee</t>
  </si>
  <si>
    <t>Michigan</t>
  </si>
  <si>
    <t>Bureau</t>
  </si>
  <si>
    <t>Land</t>
  </si>
  <si>
    <t>Management</t>
  </si>
  <si>
    <t>FAO</t>
  </si>
  <si>
    <t>Regional</t>
  </si>
  <si>
    <t>Office</t>
  </si>
  <si>
    <t>for</t>
  </si>
  <si>
    <t>Africa</t>
  </si>
  <si>
    <t>Cornell</t>
  </si>
  <si>
    <t>Queen's</t>
  </si>
  <si>
    <t>University,</t>
  </si>
  <si>
    <t>W.D.</t>
  </si>
  <si>
    <t>Jordan</t>
  </si>
  <si>
    <t>Special</t>
  </si>
  <si>
    <t>Collections</t>
  </si>
  <si>
    <t>&amp;</t>
  </si>
  <si>
    <t>Music</t>
  </si>
  <si>
    <t>Alberta</t>
  </si>
  <si>
    <t>Fisher</t>
  </si>
  <si>
    <t>NIH</t>
  </si>
  <si>
    <t>King's</t>
  </si>
  <si>
    <t>London,</t>
  </si>
  <si>
    <t>Foyle</t>
  </si>
  <si>
    <t>ContributingLibrary</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</si>
</sst>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1" fillId="0" borderId="0" xfId="0" applyFont="1"/>
    <xf numFmtId="0" fontId="1" fillId="0" borderId="0" xfId="0" applyFont="1" applyAlignment="1"/>
    <xf numFmtId="0" fontId="0" fillId="0" borderId="0" xfId="0" applyAlignment="1"/>
    <xf numFmtId="0" fontId="1" fillId="0" borderId="0" xfId="0" applyFont="1"/>
    <xf numFmtId="0" fontId="1" fillId="0" borderId="0" xfId="0" applyFont="1" applyAlignment="1">
      <alignment horizontal="left"/>
    </xf>
    <xf numFmtId="0" fontId="1" fillId="0" borderId="0" xfId="0" applyFont="1"/>
  </cellXfs>
  <cellStyles count="1">
    <cellStyle name="Normal" xfId="0" builtinId="0"/>
  </cellStyles>
  <dxfs count="21">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4"/>
  <sheetViews>
    <sheetView tabSelected="1" topLeftCell="R1" workbookViewId="0">
      <selection activeCell="Q1" sqref="Q1:Q65536"/>
    </sheetView>
  </sheetViews>
  <sheetFormatPr defaultRowHeight="15" x14ac:dyDescent="0.25"/>
  <cols>
    <col min="3" max="3" width="101.42578125" style="3" customWidth="1"/>
    <col min="4" max="4" width="7" hidden="1" customWidth="1"/>
    <col min="5" max="5" width="18.85546875" hidden="1" customWidth="1"/>
    <col min="6" max="6" width="12.7109375" hidden="1" customWidth="1"/>
    <col min="7" max="8" width="12.28515625" hidden="1" customWidth="1"/>
    <col min="9" max="9" width="12.42578125" hidden="1" customWidth="1"/>
    <col min="10" max="12" width="12.28515625" hidden="1" customWidth="1"/>
    <col min="13" max="13" width="4" hidden="1" customWidth="1"/>
    <col min="14" max="14" width="12.28515625" hidden="1" customWidth="1"/>
    <col min="15" max="15" width="61" hidden="1" customWidth="1"/>
    <col min="16" max="16" width="0" hidden="1" customWidth="1"/>
    <col min="17" max="17" width="12.28515625" hidden="1" customWidth="1"/>
    <col min="18" max="18" width="70" bestFit="1" customWidth="1"/>
  </cols>
  <sheetData>
    <row r="1" spans="1:18" s="1" customFormat="1" x14ac:dyDescent="0.25">
      <c r="A1" s="5" t="s">
        <v>271</v>
      </c>
      <c r="B1" s="5"/>
      <c r="C1" s="5"/>
      <c r="D1"/>
      <c r="E1"/>
      <c r="F1"/>
      <c r="G1"/>
      <c r="H1"/>
      <c r="I1"/>
      <c r="J1"/>
      <c r="K1"/>
      <c r="L1"/>
      <c r="O1"/>
      <c r="R1"/>
    </row>
    <row r="2" spans="1:18" s="1" customFormat="1" x14ac:dyDescent="0.25">
      <c r="A2" s="6" t="s">
        <v>272</v>
      </c>
      <c r="B2" s="6"/>
      <c r="C2" s="6"/>
      <c r="D2"/>
      <c r="E2"/>
      <c r="F2"/>
      <c r="G2"/>
      <c r="H2"/>
      <c r="I2"/>
      <c r="J2"/>
      <c r="K2"/>
      <c r="L2"/>
      <c r="O2"/>
      <c r="R2"/>
    </row>
    <row r="3" spans="1:18" s="1" customFormat="1" x14ac:dyDescent="0.25">
      <c r="A3" s="1" t="s">
        <v>0</v>
      </c>
      <c r="B3" s="1" t="s">
        <v>1</v>
      </c>
      <c r="C3" s="2" t="s">
        <v>2</v>
      </c>
      <c r="D3" s="4" t="s">
        <v>1</v>
      </c>
      <c r="E3" s="2"/>
      <c r="F3"/>
      <c r="G3"/>
      <c r="H3"/>
      <c r="I3"/>
      <c r="J3"/>
      <c r="K3"/>
      <c r="L3"/>
      <c r="R3" s="4" t="s">
        <v>363</v>
      </c>
    </row>
    <row r="4" spans="1:18" x14ac:dyDescent="0.25">
      <c r="A4">
        <v>819</v>
      </c>
      <c r="B4">
        <v>15227</v>
      </c>
      <c r="C4" s="3" t="s">
        <v>113</v>
      </c>
      <c r="D4">
        <v>15227</v>
      </c>
      <c r="H4" t="s">
        <v>273</v>
      </c>
      <c r="I4" t="s">
        <v>274</v>
      </c>
      <c r="J4" t="s">
        <v>275</v>
      </c>
      <c r="K4" t="s">
        <v>276</v>
      </c>
      <c r="L4" t="s">
        <v>277</v>
      </c>
      <c r="R4" t="str">
        <f>CONCATENATE(E4,F4,G4,H4,I4,J4,K4,L4,M4,N4,O4,P4,Q4,)</f>
        <v>NaturalHistoryMuseumLibrary,London</v>
      </c>
    </row>
    <row r="5" spans="1:18" x14ac:dyDescent="0.25">
      <c r="A5">
        <v>1158</v>
      </c>
      <c r="B5">
        <v>17035</v>
      </c>
      <c r="C5" s="3" t="s">
        <v>15</v>
      </c>
      <c r="D5">
        <v>17035</v>
      </c>
      <c r="H5" t="s">
        <v>278</v>
      </c>
      <c r="I5" t="s">
        <v>279</v>
      </c>
      <c r="R5" t="str">
        <f t="shared" ref="R5:R68" si="0">CONCATENATE(E5,F5,G5,H5,I5,J5,K5,L5,M5,N5,O5,P5,Q5,)</f>
        <v>MBLWHOILibrary</v>
      </c>
    </row>
    <row r="6" spans="1:18" x14ac:dyDescent="0.25">
      <c r="A6">
        <v>2115</v>
      </c>
      <c r="B6">
        <v>18436</v>
      </c>
      <c r="C6" s="3" t="s">
        <v>31</v>
      </c>
      <c r="D6">
        <v>18436</v>
      </c>
      <c r="H6" t="s">
        <v>280</v>
      </c>
      <c r="I6" t="s">
        <v>281</v>
      </c>
      <c r="R6" t="str">
        <f t="shared" si="0"/>
        <v>SmithsonianLibraries</v>
      </c>
    </row>
    <row r="7" spans="1:18" x14ac:dyDescent="0.25">
      <c r="A7">
        <v>2215</v>
      </c>
      <c r="B7">
        <v>19448</v>
      </c>
      <c r="C7" s="3" t="s">
        <v>129</v>
      </c>
      <c r="D7">
        <v>19448</v>
      </c>
      <c r="H7" t="s">
        <v>273</v>
      </c>
      <c r="I7" t="s">
        <v>274</v>
      </c>
      <c r="J7" t="s">
        <v>275</v>
      </c>
      <c r="K7" t="s">
        <v>276</v>
      </c>
      <c r="L7" t="s">
        <v>277</v>
      </c>
      <c r="R7" t="str">
        <f t="shared" si="0"/>
        <v>NaturalHistoryMuseumLibrary,London</v>
      </c>
    </row>
    <row r="8" spans="1:18" x14ac:dyDescent="0.25">
      <c r="A8">
        <v>2335</v>
      </c>
      <c r="B8">
        <v>19779</v>
      </c>
      <c r="C8" s="3" t="s">
        <v>114</v>
      </c>
      <c r="D8">
        <v>19779</v>
      </c>
      <c r="H8" t="s">
        <v>273</v>
      </c>
      <c r="I8" t="s">
        <v>274</v>
      </c>
      <c r="J8" t="s">
        <v>275</v>
      </c>
      <c r="K8" t="s">
        <v>276</v>
      </c>
      <c r="L8" t="s">
        <v>277</v>
      </c>
      <c r="R8" t="str">
        <f t="shared" si="0"/>
        <v>NaturalHistoryMuseumLibrary,London</v>
      </c>
    </row>
    <row r="9" spans="1:18" x14ac:dyDescent="0.25">
      <c r="A9">
        <v>2370</v>
      </c>
      <c r="B9">
        <v>19834</v>
      </c>
      <c r="C9" s="3" t="s">
        <v>75</v>
      </c>
      <c r="D9">
        <v>19834</v>
      </c>
      <c r="H9" t="s">
        <v>273</v>
      </c>
      <c r="I9" t="s">
        <v>274</v>
      </c>
      <c r="J9" t="s">
        <v>275</v>
      </c>
      <c r="K9" t="s">
        <v>276</v>
      </c>
      <c r="L9" t="s">
        <v>277</v>
      </c>
      <c r="R9" t="str">
        <f t="shared" si="0"/>
        <v>NaturalHistoryMuseumLibrary,London</v>
      </c>
    </row>
    <row r="10" spans="1:18" x14ac:dyDescent="0.25">
      <c r="A10">
        <v>2373</v>
      </c>
      <c r="B10">
        <v>19842</v>
      </c>
      <c r="C10" s="3" t="s">
        <v>54</v>
      </c>
      <c r="D10">
        <v>19842</v>
      </c>
      <c r="H10" t="s">
        <v>273</v>
      </c>
      <c r="I10" t="s">
        <v>274</v>
      </c>
      <c r="J10" t="s">
        <v>275</v>
      </c>
      <c r="K10" t="s">
        <v>276</v>
      </c>
      <c r="L10" t="s">
        <v>277</v>
      </c>
      <c r="R10" t="str">
        <f t="shared" si="0"/>
        <v>NaturalHistoryMuseumLibrary,London</v>
      </c>
    </row>
    <row r="11" spans="1:18" x14ac:dyDescent="0.25">
      <c r="A11">
        <v>2471</v>
      </c>
      <c r="B11">
        <v>20019</v>
      </c>
      <c r="C11" s="3" t="s">
        <v>3</v>
      </c>
      <c r="D11">
        <v>20019</v>
      </c>
      <c r="H11" t="s">
        <v>273</v>
      </c>
      <c r="I11" t="s">
        <v>274</v>
      </c>
      <c r="J11" t="s">
        <v>275</v>
      </c>
      <c r="K11" t="s">
        <v>276</v>
      </c>
      <c r="L11" t="s">
        <v>277</v>
      </c>
      <c r="R11" t="str">
        <f t="shared" si="0"/>
        <v>NaturalHistoryMuseumLibrary,London</v>
      </c>
    </row>
    <row r="12" spans="1:18" x14ac:dyDescent="0.25">
      <c r="A12">
        <v>2514</v>
      </c>
      <c r="B12">
        <v>20216</v>
      </c>
      <c r="C12" s="3" t="s">
        <v>76</v>
      </c>
      <c r="D12">
        <v>20216</v>
      </c>
      <c r="H12" t="s">
        <v>273</v>
      </c>
      <c r="I12" t="s">
        <v>274</v>
      </c>
      <c r="J12" t="s">
        <v>275</v>
      </c>
      <c r="K12" t="s">
        <v>276</v>
      </c>
      <c r="L12" t="s">
        <v>277</v>
      </c>
      <c r="R12" t="str">
        <f t="shared" si="0"/>
        <v>NaturalHistoryMuseumLibrary,London</v>
      </c>
    </row>
    <row r="13" spans="1:18" x14ac:dyDescent="0.25">
      <c r="A13">
        <v>2518</v>
      </c>
      <c r="B13">
        <v>20226</v>
      </c>
      <c r="C13" s="3" t="s">
        <v>93</v>
      </c>
      <c r="D13">
        <v>20226</v>
      </c>
      <c r="H13" t="s">
        <v>273</v>
      </c>
      <c r="I13" t="s">
        <v>274</v>
      </c>
      <c r="J13" t="s">
        <v>275</v>
      </c>
      <c r="K13" t="s">
        <v>276</v>
      </c>
      <c r="L13" t="s">
        <v>277</v>
      </c>
      <c r="R13" t="str">
        <f t="shared" si="0"/>
        <v>NaturalHistoryMuseumLibrary,London</v>
      </c>
    </row>
    <row r="14" spans="1:18" x14ac:dyDescent="0.25">
      <c r="A14">
        <v>2520</v>
      </c>
      <c r="B14">
        <v>20235</v>
      </c>
      <c r="C14" s="3" t="s">
        <v>55</v>
      </c>
      <c r="D14">
        <v>20235</v>
      </c>
      <c r="H14" t="s">
        <v>273</v>
      </c>
      <c r="I14" t="s">
        <v>274</v>
      </c>
      <c r="J14" t="s">
        <v>275</v>
      </c>
      <c r="K14" t="s">
        <v>276</v>
      </c>
      <c r="L14" t="s">
        <v>277</v>
      </c>
      <c r="R14" t="str">
        <f t="shared" si="0"/>
        <v>NaturalHistoryMuseumLibrary,London</v>
      </c>
    </row>
    <row r="15" spans="1:18" x14ac:dyDescent="0.25">
      <c r="A15">
        <v>2521</v>
      </c>
      <c r="B15">
        <v>20241</v>
      </c>
      <c r="C15" s="3" t="s">
        <v>77</v>
      </c>
      <c r="D15">
        <v>20241</v>
      </c>
      <c r="H15" t="s">
        <v>273</v>
      </c>
      <c r="I15" t="s">
        <v>274</v>
      </c>
      <c r="J15" t="s">
        <v>275</v>
      </c>
      <c r="K15" t="s">
        <v>276</v>
      </c>
      <c r="L15" t="s">
        <v>277</v>
      </c>
      <c r="R15" t="str">
        <f t="shared" si="0"/>
        <v>NaturalHistoryMuseumLibrary,London</v>
      </c>
    </row>
    <row r="16" spans="1:18" x14ac:dyDescent="0.25">
      <c r="A16">
        <v>2524</v>
      </c>
      <c r="B16">
        <v>20266</v>
      </c>
      <c r="C16" s="3" t="s">
        <v>218</v>
      </c>
      <c r="D16">
        <v>20266</v>
      </c>
      <c r="H16" t="s">
        <v>273</v>
      </c>
      <c r="I16" t="s">
        <v>274</v>
      </c>
      <c r="J16" t="s">
        <v>275</v>
      </c>
      <c r="K16" t="s">
        <v>276</v>
      </c>
      <c r="L16" t="s">
        <v>277</v>
      </c>
      <c r="R16" t="str">
        <f t="shared" si="0"/>
        <v>NaturalHistoryMuseumLibrary,London</v>
      </c>
    </row>
    <row r="17" spans="1:18" x14ac:dyDescent="0.25">
      <c r="A17">
        <v>2525</v>
      </c>
      <c r="B17">
        <v>20276</v>
      </c>
      <c r="C17" s="3" t="s">
        <v>32</v>
      </c>
      <c r="D17">
        <v>20276</v>
      </c>
      <c r="H17" t="s">
        <v>273</v>
      </c>
      <c r="I17" t="s">
        <v>274</v>
      </c>
      <c r="J17" t="s">
        <v>275</v>
      </c>
      <c r="K17" t="s">
        <v>276</v>
      </c>
      <c r="L17" t="s">
        <v>277</v>
      </c>
      <c r="R17" t="str">
        <f t="shared" si="0"/>
        <v>NaturalHistoryMuseumLibrary,London</v>
      </c>
    </row>
    <row r="18" spans="1:18" x14ac:dyDescent="0.25">
      <c r="A18">
        <v>3715</v>
      </c>
      <c r="B18">
        <v>20278</v>
      </c>
      <c r="C18" s="3" t="s">
        <v>56</v>
      </c>
      <c r="D18">
        <v>20278</v>
      </c>
      <c r="H18" t="s">
        <v>273</v>
      </c>
      <c r="I18" t="s">
        <v>274</v>
      </c>
      <c r="J18" t="s">
        <v>275</v>
      </c>
      <c r="K18" t="s">
        <v>276</v>
      </c>
      <c r="L18" t="s">
        <v>277</v>
      </c>
      <c r="R18" t="str">
        <f t="shared" si="0"/>
        <v>NaturalHistoryMuseumLibrary,London</v>
      </c>
    </row>
    <row r="19" spans="1:18" x14ac:dyDescent="0.25">
      <c r="A19">
        <v>2520</v>
      </c>
      <c r="B19">
        <v>20286</v>
      </c>
      <c r="C19" s="3" t="s">
        <v>55</v>
      </c>
      <c r="D19">
        <v>20286</v>
      </c>
      <c r="H19" t="s">
        <v>273</v>
      </c>
      <c r="I19" t="s">
        <v>274</v>
      </c>
      <c r="J19" t="s">
        <v>275</v>
      </c>
      <c r="K19" t="s">
        <v>276</v>
      </c>
      <c r="L19" t="s">
        <v>277</v>
      </c>
      <c r="R19" t="str">
        <f t="shared" si="0"/>
        <v>NaturalHistoryMuseumLibrary,London</v>
      </c>
    </row>
    <row r="20" spans="1:18" x14ac:dyDescent="0.25">
      <c r="A20">
        <v>2528</v>
      </c>
      <c r="B20">
        <v>20309</v>
      </c>
      <c r="C20" s="3" t="s">
        <v>243</v>
      </c>
      <c r="D20">
        <v>20309</v>
      </c>
      <c r="H20" t="s">
        <v>273</v>
      </c>
      <c r="I20" t="s">
        <v>274</v>
      </c>
      <c r="J20" t="s">
        <v>275</v>
      </c>
      <c r="K20" t="s">
        <v>276</v>
      </c>
      <c r="L20" t="s">
        <v>277</v>
      </c>
      <c r="R20" t="str">
        <f t="shared" si="0"/>
        <v>NaturalHistoryMuseumLibrary,London</v>
      </c>
    </row>
    <row r="21" spans="1:18" x14ac:dyDescent="0.25">
      <c r="A21">
        <v>2529</v>
      </c>
      <c r="B21">
        <v>20310</v>
      </c>
      <c r="C21" s="3" t="s">
        <v>151</v>
      </c>
      <c r="D21">
        <v>20310</v>
      </c>
      <c r="H21" t="s">
        <v>273</v>
      </c>
      <c r="I21" t="s">
        <v>274</v>
      </c>
      <c r="J21" t="s">
        <v>275</v>
      </c>
      <c r="K21" t="s">
        <v>276</v>
      </c>
      <c r="L21" t="s">
        <v>277</v>
      </c>
      <c r="R21" t="str">
        <f t="shared" si="0"/>
        <v>NaturalHistoryMuseumLibrary,London</v>
      </c>
    </row>
    <row r="22" spans="1:18" x14ac:dyDescent="0.25">
      <c r="A22">
        <v>2530</v>
      </c>
      <c r="B22">
        <v>20325</v>
      </c>
      <c r="C22" s="3" t="s">
        <v>244</v>
      </c>
      <c r="D22">
        <v>20325</v>
      </c>
      <c r="H22" t="s">
        <v>273</v>
      </c>
      <c r="I22" t="s">
        <v>274</v>
      </c>
      <c r="J22" t="s">
        <v>275</v>
      </c>
      <c r="K22" t="s">
        <v>276</v>
      </c>
      <c r="L22" t="s">
        <v>277</v>
      </c>
      <c r="R22" t="str">
        <f t="shared" si="0"/>
        <v>NaturalHistoryMuseumLibrary,London</v>
      </c>
    </row>
    <row r="23" spans="1:18" x14ac:dyDescent="0.25">
      <c r="A23">
        <v>2761</v>
      </c>
      <c r="B23">
        <v>20644</v>
      </c>
      <c r="C23" s="3" t="s">
        <v>33</v>
      </c>
      <c r="D23">
        <v>20644</v>
      </c>
      <c r="H23" t="s">
        <v>273</v>
      </c>
      <c r="I23" t="s">
        <v>274</v>
      </c>
      <c r="J23" t="s">
        <v>275</v>
      </c>
      <c r="K23" t="s">
        <v>276</v>
      </c>
      <c r="L23" t="s">
        <v>277</v>
      </c>
      <c r="R23" t="str">
        <f t="shared" si="0"/>
        <v>NaturalHistoryMuseumLibrary,London</v>
      </c>
    </row>
    <row r="24" spans="1:18" x14ac:dyDescent="0.25">
      <c r="A24">
        <v>3627</v>
      </c>
      <c r="B24">
        <v>21777</v>
      </c>
      <c r="C24" s="3" t="s">
        <v>94</v>
      </c>
      <c r="D24">
        <v>21777</v>
      </c>
      <c r="H24" t="s">
        <v>282</v>
      </c>
      <c r="I24" t="s">
        <v>283</v>
      </c>
      <c r="J24" t="s">
        <v>284</v>
      </c>
      <c r="K24" t="s">
        <v>285</v>
      </c>
      <c r="L24" t="s">
        <v>286</v>
      </c>
      <c r="M24" t="s">
        <v>287</v>
      </c>
      <c r="N24" t="s">
        <v>288</v>
      </c>
      <c r="O24" t="s">
        <v>279</v>
      </c>
      <c r="R24" t="str">
        <f t="shared" si="0"/>
        <v>NewYorkBotanicalGarden,LuEstherT.MertzLibrary</v>
      </c>
    </row>
    <row r="25" spans="1:18" x14ac:dyDescent="0.25">
      <c r="A25">
        <v>4092</v>
      </c>
      <c r="B25">
        <v>22713</v>
      </c>
      <c r="C25" s="3" t="s">
        <v>4</v>
      </c>
      <c r="D25">
        <v>22713</v>
      </c>
      <c r="H25" t="s">
        <v>278</v>
      </c>
      <c r="I25" t="s">
        <v>279</v>
      </c>
      <c r="R25" t="str">
        <f t="shared" si="0"/>
        <v>MBLWHOILibrary</v>
      </c>
    </row>
    <row r="26" spans="1:18" x14ac:dyDescent="0.25">
      <c r="A26">
        <v>4109</v>
      </c>
      <c r="B26">
        <v>22733</v>
      </c>
      <c r="C26" s="3" t="s">
        <v>78</v>
      </c>
      <c r="D26">
        <v>22733</v>
      </c>
      <c r="H26" t="s">
        <v>278</v>
      </c>
      <c r="I26" t="s">
        <v>279</v>
      </c>
      <c r="R26" t="str">
        <f t="shared" si="0"/>
        <v>MBLWHOILibrary</v>
      </c>
    </row>
    <row r="27" spans="1:18" x14ac:dyDescent="0.25">
      <c r="A27">
        <v>4235</v>
      </c>
      <c r="B27">
        <v>22990</v>
      </c>
      <c r="C27" s="3" t="s">
        <v>79</v>
      </c>
      <c r="D27">
        <v>22990</v>
      </c>
      <c r="H27" t="s">
        <v>273</v>
      </c>
      <c r="I27" t="s">
        <v>274</v>
      </c>
      <c r="J27" t="s">
        <v>275</v>
      </c>
      <c r="K27" t="s">
        <v>276</v>
      </c>
      <c r="L27" t="s">
        <v>277</v>
      </c>
      <c r="R27" t="str">
        <f t="shared" si="0"/>
        <v>NaturalHistoryMuseumLibrary,London</v>
      </c>
    </row>
    <row r="28" spans="1:18" x14ac:dyDescent="0.25">
      <c r="A28">
        <v>4236</v>
      </c>
      <c r="B28">
        <v>22996</v>
      </c>
      <c r="C28" s="3" t="s">
        <v>5</v>
      </c>
      <c r="D28">
        <v>22996</v>
      </c>
      <c r="H28" t="s">
        <v>273</v>
      </c>
      <c r="I28" t="s">
        <v>274</v>
      </c>
      <c r="J28" t="s">
        <v>275</v>
      </c>
      <c r="K28" t="s">
        <v>276</v>
      </c>
      <c r="L28" t="s">
        <v>277</v>
      </c>
      <c r="R28" t="str">
        <f t="shared" si="0"/>
        <v>NaturalHistoryMuseumLibrary,London</v>
      </c>
    </row>
    <row r="29" spans="1:18" x14ac:dyDescent="0.25">
      <c r="A29">
        <v>4239</v>
      </c>
      <c r="B29">
        <v>23002</v>
      </c>
      <c r="C29" s="3" t="s">
        <v>115</v>
      </c>
      <c r="D29">
        <v>23002</v>
      </c>
      <c r="H29" t="s">
        <v>282</v>
      </c>
      <c r="I29" t="s">
        <v>283</v>
      </c>
      <c r="J29" t="s">
        <v>284</v>
      </c>
      <c r="K29" t="s">
        <v>285</v>
      </c>
      <c r="L29" t="s">
        <v>286</v>
      </c>
      <c r="M29" t="s">
        <v>287</v>
      </c>
      <c r="N29" t="s">
        <v>288</v>
      </c>
      <c r="O29" t="s">
        <v>279</v>
      </c>
      <c r="R29" t="str">
        <f t="shared" si="0"/>
        <v>NewYorkBotanicalGarden,LuEstherT.MertzLibrary</v>
      </c>
    </row>
    <row r="30" spans="1:18" x14ac:dyDescent="0.25">
      <c r="A30">
        <v>4362</v>
      </c>
      <c r="B30">
        <v>23216</v>
      </c>
      <c r="C30" s="3" t="s">
        <v>95</v>
      </c>
      <c r="D30">
        <v>23216</v>
      </c>
      <c r="H30" t="s">
        <v>273</v>
      </c>
      <c r="I30" t="s">
        <v>274</v>
      </c>
      <c r="J30" t="s">
        <v>275</v>
      </c>
      <c r="K30" t="s">
        <v>276</v>
      </c>
      <c r="L30" t="s">
        <v>277</v>
      </c>
      <c r="R30" t="str">
        <f t="shared" si="0"/>
        <v>NaturalHistoryMuseumLibrary,London</v>
      </c>
    </row>
    <row r="31" spans="1:18" x14ac:dyDescent="0.25">
      <c r="A31">
        <v>4364</v>
      </c>
      <c r="B31">
        <v>23222</v>
      </c>
      <c r="C31" s="3" t="s">
        <v>116</v>
      </c>
      <c r="D31">
        <v>23222</v>
      </c>
      <c r="H31" t="s">
        <v>273</v>
      </c>
      <c r="I31" t="s">
        <v>274</v>
      </c>
      <c r="J31" t="s">
        <v>275</v>
      </c>
      <c r="K31" t="s">
        <v>276</v>
      </c>
      <c r="L31" t="s">
        <v>277</v>
      </c>
      <c r="R31" t="str">
        <f t="shared" si="0"/>
        <v>NaturalHistoryMuseumLibrary,London</v>
      </c>
    </row>
    <row r="32" spans="1:18" x14ac:dyDescent="0.25">
      <c r="A32">
        <v>4366</v>
      </c>
      <c r="B32">
        <v>23225</v>
      </c>
      <c r="C32" s="3" t="s">
        <v>34</v>
      </c>
      <c r="D32">
        <v>23225</v>
      </c>
      <c r="H32" t="s">
        <v>273</v>
      </c>
      <c r="I32" t="s">
        <v>274</v>
      </c>
      <c r="J32" t="s">
        <v>275</v>
      </c>
      <c r="K32" t="s">
        <v>276</v>
      </c>
      <c r="L32" t="s">
        <v>277</v>
      </c>
      <c r="R32" t="str">
        <f t="shared" si="0"/>
        <v>NaturalHistoryMuseumLibrary,London</v>
      </c>
    </row>
    <row r="33" spans="1:18" x14ac:dyDescent="0.25">
      <c r="A33">
        <v>4374</v>
      </c>
      <c r="B33">
        <v>23257</v>
      </c>
      <c r="C33" s="3" t="s">
        <v>96</v>
      </c>
      <c r="D33">
        <v>23257</v>
      </c>
      <c r="H33" t="s">
        <v>273</v>
      </c>
      <c r="I33" t="s">
        <v>274</v>
      </c>
      <c r="J33" t="s">
        <v>275</v>
      </c>
      <c r="K33" t="s">
        <v>276</v>
      </c>
      <c r="L33" t="s">
        <v>277</v>
      </c>
      <c r="R33" t="str">
        <f t="shared" si="0"/>
        <v>NaturalHistoryMuseumLibrary,London</v>
      </c>
    </row>
    <row r="34" spans="1:18" x14ac:dyDescent="0.25">
      <c r="A34">
        <v>4376</v>
      </c>
      <c r="B34">
        <v>23259</v>
      </c>
      <c r="C34" s="3" t="s">
        <v>58</v>
      </c>
      <c r="D34">
        <v>23259</v>
      </c>
      <c r="H34" t="s">
        <v>273</v>
      </c>
      <c r="I34" t="s">
        <v>274</v>
      </c>
      <c r="J34" t="s">
        <v>275</v>
      </c>
      <c r="K34" t="s">
        <v>276</v>
      </c>
      <c r="L34" t="s">
        <v>277</v>
      </c>
      <c r="R34" t="str">
        <f t="shared" si="0"/>
        <v>NaturalHistoryMuseumLibrary,London</v>
      </c>
    </row>
    <row r="35" spans="1:18" x14ac:dyDescent="0.25">
      <c r="A35">
        <v>4503</v>
      </c>
      <c r="B35">
        <v>23428</v>
      </c>
      <c r="C35" s="3" t="s">
        <v>245</v>
      </c>
      <c r="D35">
        <v>23428</v>
      </c>
      <c r="H35" t="s">
        <v>282</v>
      </c>
      <c r="I35" t="s">
        <v>283</v>
      </c>
      <c r="J35" t="s">
        <v>284</v>
      </c>
      <c r="K35" t="s">
        <v>285</v>
      </c>
      <c r="L35" t="s">
        <v>286</v>
      </c>
      <c r="M35" t="s">
        <v>287</v>
      </c>
      <c r="N35" t="s">
        <v>288</v>
      </c>
      <c r="O35" t="s">
        <v>279</v>
      </c>
      <c r="R35" t="str">
        <f t="shared" si="0"/>
        <v>NewYorkBotanicalGarden,LuEstherT.MertzLibrary</v>
      </c>
    </row>
    <row r="36" spans="1:18" x14ac:dyDescent="0.25">
      <c r="A36">
        <v>4946</v>
      </c>
      <c r="B36">
        <v>24404</v>
      </c>
      <c r="C36" s="3" t="s">
        <v>152</v>
      </c>
      <c r="D36">
        <v>24404</v>
      </c>
      <c r="H36" t="s">
        <v>273</v>
      </c>
      <c r="I36" t="s">
        <v>274</v>
      </c>
      <c r="J36" t="s">
        <v>275</v>
      </c>
      <c r="K36" t="s">
        <v>276</v>
      </c>
      <c r="L36" t="s">
        <v>277</v>
      </c>
      <c r="R36" t="str">
        <f t="shared" si="0"/>
        <v>NaturalHistoryMuseumLibrary,London</v>
      </c>
    </row>
    <row r="37" spans="1:18" x14ac:dyDescent="0.25">
      <c r="A37">
        <v>5063</v>
      </c>
      <c r="B37">
        <v>24783</v>
      </c>
      <c r="C37" s="3" t="s">
        <v>6</v>
      </c>
      <c r="D37">
        <v>24783</v>
      </c>
      <c r="H37" t="s">
        <v>273</v>
      </c>
      <c r="I37" t="s">
        <v>274</v>
      </c>
      <c r="J37" t="s">
        <v>275</v>
      </c>
      <c r="K37" t="s">
        <v>276</v>
      </c>
      <c r="L37" t="s">
        <v>277</v>
      </c>
      <c r="R37" t="str">
        <f t="shared" si="0"/>
        <v>NaturalHistoryMuseumLibrary,London</v>
      </c>
    </row>
    <row r="38" spans="1:18" x14ac:dyDescent="0.25">
      <c r="A38">
        <v>5656</v>
      </c>
      <c r="B38">
        <v>26556</v>
      </c>
      <c r="C38" s="3" t="s">
        <v>7</v>
      </c>
      <c r="D38">
        <v>26556</v>
      </c>
      <c r="H38" t="s">
        <v>273</v>
      </c>
      <c r="I38" t="s">
        <v>274</v>
      </c>
      <c r="J38" t="s">
        <v>275</v>
      </c>
      <c r="K38" t="s">
        <v>276</v>
      </c>
      <c r="L38" t="s">
        <v>277</v>
      </c>
      <c r="R38" t="str">
        <f t="shared" si="0"/>
        <v>NaturalHistoryMuseumLibrary,London</v>
      </c>
    </row>
    <row r="39" spans="1:18" x14ac:dyDescent="0.25">
      <c r="A39">
        <v>6452</v>
      </c>
      <c r="B39">
        <v>28868</v>
      </c>
      <c r="C39" s="3" t="s">
        <v>35</v>
      </c>
      <c r="D39">
        <v>28868</v>
      </c>
      <c r="H39" t="s">
        <v>278</v>
      </c>
      <c r="I39" t="s">
        <v>279</v>
      </c>
      <c r="R39" t="str">
        <f t="shared" si="0"/>
        <v>MBLWHOILibrary</v>
      </c>
    </row>
    <row r="40" spans="1:18" x14ac:dyDescent="0.25">
      <c r="A40">
        <v>7833</v>
      </c>
      <c r="B40">
        <v>32371</v>
      </c>
      <c r="C40" s="3" t="s">
        <v>220</v>
      </c>
      <c r="D40">
        <v>32371</v>
      </c>
      <c r="H40" t="s">
        <v>273</v>
      </c>
      <c r="I40" t="s">
        <v>274</v>
      </c>
      <c r="J40" t="s">
        <v>275</v>
      </c>
      <c r="K40" t="s">
        <v>276</v>
      </c>
      <c r="L40" t="s">
        <v>277</v>
      </c>
      <c r="R40" t="str">
        <f t="shared" si="0"/>
        <v>NaturalHistoryMuseumLibrary,London</v>
      </c>
    </row>
    <row r="41" spans="1:18" x14ac:dyDescent="0.25">
      <c r="A41">
        <v>7942</v>
      </c>
      <c r="B41">
        <v>32803</v>
      </c>
      <c r="C41" s="3" t="s">
        <v>97</v>
      </c>
      <c r="D41">
        <v>32803</v>
      </c>
      <c r="H41" t="s">
        <v>273</v>
      </c>
      <c r="I41" t="s">
        <v>274</v>
      </c>
      <c r="J41" t="s">
        <v>275</v>
      </c>
      <c r="K41" t="s">
        <v>276</v>
      </c>
      <c r="L41" t="s">
        <v>277</v>
      </c>
      <c r="R41" t="str">
        <f t="shared" si="0"/>
        <v>NaturalHistoryMuseumLibrary,London</v>
      </c>
    </row>
    <row r="42" spans="1:18" x14ac:dyDescent="0.25">
      <c r="A42">
        <v>7960</v>
      </c>
      <c r="B42">
        <v>33058</v>
      </c>
      <c r="C42" s="3" t="s">
        <v>8</v>
      </c>
      <c r="D42">
        <v>33058</v>
      </c>
      <c r="H42" t="s">
        <v>273</v>
      </c>
      <c r="I42" t="s">
        <v>274</v>
      </c>
      <c r="J42" t="s">
        <v>275</v>
      </c>
      <c r="K42" t="s">
        <v>276</v>
      </c>
      <c r="L42" t="s">
        <v>277</v>
      </c>
      <c r="R42" t="str">
        <f t="shared" si="0"/>
        <v>NaturalHistoryMuseumLibrary,London</v>
      </c>
    </row>
    <row r="43" spans="1:18" x14ac:dyDescent="0.25">
      <c r="A43">
        <v>8660</v>
      </c>
      <c r="B43">
        <v>36187</v>
      </c>
      <c r="C43" s="3" t="s">
        <v>36</v>
      </c>
      <c r="D43">
        <v>36187</v>
      </c>
      <c r="H43" t="s">
        <v>289</v>
      </c>
      <c r="I43" t="s">
        <v>275</v>
      </c>
      <c r="J43" t="s">
        <v>290</v>
      </c>
      <c r="K43" t="s">
        <v>273</v>
      </c>
      <c r="L43" t="s">
        <v>274</v>
      </c>
      <c r="M43" t="s">
        <v>279</v>
      </c>
      <c r="R43" t="str">
        <f t="shared" si="0"/>
        <v>AmericanMuseumofNaturalHistoryLibrary</v>
      </c>
    </row>
    <row r="44" spans="1:18" x14ac:dyDescent="0.25">
      <c r="A44">
        <v>8727</v>
      </c>
      <c r="B44">
        <v>36517</v>
      </c>
      <c r="C44" s="3" t="s">
        <v>221</v>
      </c>
      <c r="D44">
        <v>36517</v>
      </c>
      <c r="H44" t="s">
        <v>273</v>
      </c>
      <c r="I44" t="s">
        <v>274</v>
      </c>
      <c r="J44" t="s">
        <v>275</v>
      </c>
      <c r="K44" t="s">
        <v>276</v>
      </c>
      <c r="L44" t="s">
        <v>277</v>
      </c>
      <c r="R44" t="str">
        <f t="shared" si="0"/>
        <v>NaturalHistoryMuseumLibrary,London</v>
      </c>
    </row>
    <row r="45" spans="1:18" x14ac:dyDescent="0.25">
      <c r="A45">
        <v>11162</v>
      </c>
      <c r="B45">
        <v>42826</v>
      </c>
      <c r="C45" s="3" t="s">
        <v>59</v>
      </c>
      <c r="D45">
        <v>42826</v>
      </c>
      <c r="H45" t="s">
        <v>278</v>
      </c>
      <c r="I45" t="s">
        <v>279</v>
      </c>
      <c r="R45" t="str">
        <f t="shared" si="0"/>
        <v>MBLWHOILibrary</v>
      </c>
    </row>
    <row r="46" spans="1:18" x14ac:dyDescent="0.25">
      <c r="A46">
        <v>11725</v>
      </c>
      <c r="B46">
        <v>44172</v>
      </c>
      <c r="C46" s="3" t="s">
        <v>117</v>
      </c>
      <c r="D46">
        <v>44172</v>
      </c>
      <c r="H46" t="s">
        <v>273</v>
      </c>
      <c r="I46" t="s">
        <v>274</v>
      </c>
      <c r="J46" t="s">
        <v>275</v>
      </c>
      <c r="K46" t="s">
        <v>276</v>
      </c>
      <c r="L46" t="s">
        <v>277</v>
      </c>
      <c r="R46" t="str">
        <f t="shared" si="0"/>
        <v>NaturalHistoryMuseumLibrary,London</v>
      </c>
    </row>
    <row r="47" spans="1:18" x14ac:dyDescent="0.25">
      <c r="A47">
        <v>12326</v>
      </c>
      <c r="B47">
        <v>45486</v>
      </c>
      <c r="C47" s="3" t="s">
        <v>131</v>
      </c>
      <c r="D47">
        <v>45486</v>
      </c>
      <c r="H47" t="s">
        <v>273</v>
      </c>
      <c r="I47" t="s">
        <v>274</v>
      </c>
      <c r="J47" t="s">
        <v>275</v>
      </c>
      <c r="K47" t="s">
        <v>276</v>
      </c>
      <c r="L47" t="s">
        <v>277</v>
      </c>
      <c r="R47" t="str">
        <f t="shared" si="0"/>
        <v>NaturalHistoryMuseumLibrary,London</v>
      </c>
    </row>
    <row r="48" spans="1:18" x14ac:dyDescent="0.25">
      <c r="A48">
        <v>12393</v>
      </c>
      <c r="B48">
        <v>45648</v>
      </c>
      <c r="C48" s="3" t="s">
        <v>37</v>
      </c>
      <c r="D48">
        <v>45648</v>
      </c>
      <c r="H48" t="s">
        <v>291</v>
      </c>
      <c r="I48" t="s">
        <v>276</v>
      </c>
      <c r="J48" t="s">
        <v>291</v>
      </c>
      <c r="K48" t="s">
        <v>290</v>
      </c>
      <c r="L48" t="s">
        <v>292</v>
      </c>
      <c r="M48" t="s">
        <v>293</v>
      </c>
      <c r="N48" t="s">
        <v>294</v>
      </c>
      <c r="R48" t="str">
        <f t="shared" si="0"/>
        <v>UniversityLibrary,UniversityofIllinoisUrbanaChampaign</v>
      </c>
    </row>
    <row r="49" spans="1:18" x14ac:dyDescent="0.25">
      <c r="A49">
        <v>12568</v>
      </c>
      <c r="B49">
        <v>45996</v>
      </c>
      <c r="C49" s="3" t="s">
        <v>38</v>
      </c>
      <c r="D49">
        <v>45996</v>
      </c>
      <c r="H49" t="s">
        <v>273</v>
      </c>
      <c r="I49" t="s">
        <v>274</v>
      </c>
      <c r="J49" t="s">
        <v>275</v>
      </c>
      <c r="K49" t="s">
        <v>276</v>
      </c>
      <c r="L49" t="s">
        <v>277</v>
      </c>
      <c r="R49" t="str">
        <f t="shared" si="0"/>
        <v>NaturalHistoryMuseumLibrary,London</v>
      </c>
    </row>
    <row r="50" spans="1:18" x14ac:dyDescent="0.25">
      <c r="A50">
        <v>13480</v>
      </c>
      <c r="B50">
        <v>48058</v>
      </c>
      <c r="C50" s="3" t="s">
        <v>39</v>
      </c>
      <c r="D50">
        <v>48058</v>
      </c>
      <c r="H50" t="s">
        <v>282</v>
      </c>
      <c r="I50" t="s">
        <v>283</v>
      </c>
      <c r="J50" t="s">
        <v>284</v>
      </c>
      <c r="K50" t="s">
        <v>285</v>
      </c>
      <c r="L50" t="s">
        <v>286</v>
      </c>
      <c r="M50" t="s">
        <v>287</v>
      </c>
      <c r="N50" t="s">
        <v>288</v>
      </c>
      <c r="O50" t="s">
        <v>279</v>
      </c>
      <c r="R50" t="str">
        <f t="shared" si="0"/>
        <v>NewYorkBotanicalGarden,LuEstherT.MertzLibrary</v>
      </c>
    </row>
    <row r="51" spans="1:18" x14ac:dyDescent="0.25">
      <c r="A51">
        <v>14040</v>
      </c>
      <c r="B51">
        <v>49243</v>
      </c>
      <c r="C51" s="3" t="s">
        <v>40</v>
      </c>
      <c r="D51">
        <v>49243</v>
      </c>
      <c r="H51" t="s">
        <v>273</v>
      </c>
      <c r="I51" t="s">
        <v>274</v>
      </c>
      <c r="J51" t="s">
        <v>275</v>
      </c>
      <c r="K51" t="s">
        <v>276</v>
      </c>
      <c r="L51" t="s">
        <v>277</v>
      </c>
      <c r="R51" t="str">
        <f t="shared" si="0"/>
        <v>NaturalHistoryMuseumLibrary,London</v>
      </c>
    </row>
    <row r="52" spans="1:18" x14ac:dyDescent="0.25">
      <c r="A52">
        <v>14360</v>
      </c>
      <c r="B52">
        <v>50219</v>
      </c>
      <c r="C52" s="3" t="s">
        <v>98</v>
      </c>
      <c r="D52">
        <v>50219</v>
      </c>
      <c r="H52" t="s">
        <v>282</v>
      </c>
      <c r="I52" t="s">
        <v>283</v>
      </c>
      <c r="J52" t="s">
        <v>284</v>
      </c>
      <c r="K52" t="s">
        <v>285</v>
      </c>
      <c r="L52" t="s">
        <v>286</v>
      </c>
      <c r="M52" t="s">
        <v>287</v>
      </c>
      <c r="N52" t="s">
        <v>288</v>
      </c>
      <c r="O52" t="s">
        <v>279</v>
      </c>
      <c r="R52" t="str">
        <f t="shared" si="0"/>
        <v>NewYorkBotanicalGarden,LuEstherT.MertzLibrary</v>
      </c>
    </row>
    <row r="53" spans="1:18" x14ac:dyDescent="0.25">
      <c r="A53">
        <v>14676</v>
      </c>
      <c r="B53">
        <v>50921</v>
      </c>
      <c r="C53" s="3" t="s">
        <v>222</v>
      </c>
      <c r="D53">
        <v>50921</v>
      </c>
      <c r="H53" t="s">
        <v>282</v>
      </c>
      <c r="I53" t="s">
        <v>283</v>
      </c>
      <c r="J53" t="s">
        <v>284</v>
      </c>
      <c r="K53" t="s">
        <v>285</v>
      </c>
      <c r="L53" t="s">
        <v>286</v>
      </c>
      <c r="M53" t="s">
        <v>287</v>
      </c>
      <c r="N53" t="s">
        <v>288</v>
      </c>
      <c r="O53" t="s">
        <v>279</v>
      </c>
      <c r="R53" t="str">
        <f t="shared" si="0"/>
        <v>NewYorkBotanicalGarden,LuEstherT.MertzLibrary</v>
      </c>
    </row>
    <row r="54" spans="1:18" x14ac:dyDescent="0.25">
      <c r="A54">
        <v>15958</v>
      </c>
      <c r="B54">
        <v>53990</v>
      </c>
      <c r="C54" s="3" t="s">
        <v>60</v>
      </c>
      <c r="D54">
        <v>53990</v>
      </c>
      <c r="H54" t="s">
        <v>273</v>
      </c>
      <c r="I54" t="s">
        <v>274</v>
      </c>
      <c r="J54" t="s">
        <v>275</v>
      </c>
      <c r="K54" t="s">
        <v>276</v>
      </c>
      <c r="L54" t="s">
        <v>277</v>
      </c>
      <c r="R54" t="str">
        <f t="shared" si="0"/>
        <v>NaturalHistoryMuseumLibrary,London</v>
      </c>
    </row>
    <row r="55" spans="1:18" x14ac:dyDescent="0.25">
      <c r="A55">
        <v>16208</v>
      </c>
      <c r="B55">
        <v>54736</v>
      </c>
      <c r="C55" s="3" t="s">
        <v>9</v>
      </c>
      <c r="D55">
        <v>54736</v>
      </c>
      <c r="H55" t="s">
        <v>295</v>
      </c>
      <c r="I55" t="s">
        <v>284</v>
      </c>
      <c r="J55" t="s">
        <v>285</v>
      </c>
      <c r="K55" t="s">
        <v>296</v>
      </c>
      <c r="L55" t="s">
        <v>297</v>
      </c>
      <c r="M55" t="s">
        <v>298</v>
      </c>
      <c r="N55" t="s">
        <v>279</v>
      </c>
      <c r="R55" t="str">
        <f t="shared" si="0"/>
        <v>MissouriBotanicalGarden,PeterH.RavenLibrary</v>
      </c>
    </row>
    <row r="56" spans="1:18" x14ac:dyDescent="0.25">
      <c r="A56">
        <v>16390</v>
      </c>
      <c r="B56">
        <v>55349</v>
      </c>
      <c r="C56" s="3" t="s">
        <v>132</v>
      </c>
      <c r="D56">
        <v>55349</v>
      </c>
      <c r="H56" t="s">
        <v>278</v>
      </c>
      <c r="I56" t="s">
        <v>279</v>
      </c>
      <c r="R56" t="str">
        <f t="shared" si="0"/>
        <v>MBLWHOILibrary</v>
      </c>
    </row>
    <row r="57" spans="1:18" x14ac:dyDescent="0.25">
      <c r="A57">
        <v>16840</v>
      </c>
      <c r="B57">
        <v>55931</v>
      </c>
      <c r="C57" s="3" t="s">
        <v>118</v>
      </c>
      <c r="D57">
        <v>55931</v>
      </c>
      <c r="H57" t="s">
        <v>291</v>
      </c>
      <c r="I57" t="s">
        <v>276</v>
      </c>
      <c r="J57" t="s">
        <v>291</v>
      </c>
      <c r="K57" t="s">
        <v>290</v>
      </c>
      <c r="L57" t="s">
        <v>292</v>
      </c>
      <c r="M57" t="s">
        <v>293</v>
      </c>
      <c r="N57" t="s">
        <v>294</v>
      </c>
      <c r="R57" t="str">
        <f t="shared" si="0"/>
        <v>UniversityLibrary,UniversityofIllinoisUrbanaChampaign</v>
      </c>
    </row>
    <row r="58" spans="1:18" x14ac:dyDescent="0.25">
      <c r="A58">
        <v>16769</v>
      </c>
      <c r="B58">
        <v>56282</v>
      </c>
      <c r="C58" s="3" t="s">
        <v>61</v>
      </c>
      <c r="D58">
        <v>56282</v>
      </c>
      <c r="H58" t="s">
        <v>291</v>
      </c>
      <c r="I58" t="s">
        <v>276</v>
      </c>
      <c r="J58" t="s">
        <v>291</v>
      </c>
      <c r="K58" t="s">
        <v>290</v>
      </c>
      <c r="L58" t="s">
        <v>292</v>
      </c>
      <c r="M58" t="s">
        <v>293</v>
      </c>
      <c r="N58" t="s">
        <v>294</v>
      </c>
      <c r="R58" t="str">
        <f t="shared" si="0"/>
        <v>UniversityLibrary,UniversityofIllinoisUrbanaChampaign</v>
      </c>
    </row>
    <row r="59" spans="1:18" x14ac:dyDescent="0.25">
      <c r="A59">
        <v>19304</v>
      </c>
      <c r="B59">
        <v>59072</v>
      </c>
      <c r="C59" s="3" t="s">
        <v>101</v>
      </c>
      <c r="D59">
        <v>59072</v>
      </c>
      <c r="H59" t="s">
        <v>299</v>
      </c>
      <c r="I59" t="s">
        <v>279</v>
      </c>
      <c r="J59" t="s">
        <v>300</v>
      </c>
      <c r="R59" t="str">
        <f t="shared" si="0"/>
        <v>PrelingerLibrary(archive.org)</v>
      </c>
    </row>
    <row r="60" spans="1:18" x14ac:dyDescent="0.25">
      <c r="A60">
        <v>19308</v>
      </c>
      <c r="B60">
        <v>59076</v>
      </c>
      <c r="C60" s="3" t="s">
        <v>62</v>
      </c>
      <c r="D60">
        <v>59076</v>
      </c>
      <c r="H60" t="s">
        <v>299</v>
      </c>
      <c r="I60" t="s">
        <v>279</v>
      </c>
      <c r="J60" t="s">
        <v>300</v>
      </c>
      <c r="R60" t="str">
        <f t="shared" si="0"/>
        <v>PrelingerLibrary(archive.org)</v>
      </c>
    </row>
    <row r="61" spans="1:18" x14ac:dyDescent="0.25">
      <c r="A61">
        <v>19901</v>
      </c>
      <c r="B61">
        <v>59760</v>
      </c>
      <c r="C61" s="3" t="s">
        <v>246</v>
      </c>
      <c r="D61">
        <v>59760</v>
      </c>
      <c r="H61" t="s">
        <v>299</v>
      </c>
      <c r="I61" t="s">
        <v>279</v>
      </c>
      <c r="J61" t="s">
        <v>300</v>
      </c>
      <c r="R61" t="str">
        <f t="shared" si="0"/>
        <v>PrelingerLibrary(archive.org)</v>
      </c>
    </row>
    <row r="62" spans="1:18" x14ac:dyDescent="0.25">
      <c r="A62">
        <v>20234</v>
      </c>
      <c r="B62">
        <v>60139</v>
      </c>
      <c r="C62" s="3" t="s">
        <v>102</v>
      </c>
      <c r="D62">
        <v>60139</v>
      </c>
      <c r="H62" t="s">
        <v>301</v>
      </c>
      <c r="I62" t="s">
        <v>302</v>
      </c>
      <c r="J62" t="s">
        <v>290</v>
      </c>
      <c r="K62" t="s">
        <v>303</v>
      </c>
      <c r="L62" t="s">
        <v>304</v>
      </c>
      <c r="M62" t="s">
        <v>300</v>
      </c>
      <c r="R62" t="str">
        <f t="shared" si="0"/>
        <v>OntarioMinistryoftheEnvironment(archive.org)</v>
      </c>
    </row>
    <row r="63" spans="1:18" x14ac:dyDescent="0.25">
      <c r="A63">
        <v>20251</v>
      </c>
      <c r="B63">
        <v>60158</v>
      </c>
      <c r="C63" s="3" t="s">
        <v>41</v>
      </c>
      <c r="D63">
        <v>60158</v>
      </c>
      <c r="H63" t="s">
        <v>305</v>
      </c>
      <c r="I63" t="s">
        <v>306</v>
      </c>
      <c r="J63" t="s">
        <v>281</v>
      </c>
      <c r="K63" t="s">
        <v>300</v>
      </c>
      <c r="R63" t="str">
        <f t="shared" si="0"/>
        <v>UMassAmherstLibraries(archive.org)</v>
      </c>
    </row>
    <row r="64" spans="1:18" x14ac:dyDescent="0.25">
      <c r="A64">
        <v>21315</v>
      </c>
      <c r="B64">
        <v>61497</v>
      </c>
      <c r="C64" s="3" t="s">
        <v>11</v>
      </c>
      <c r="D64">
        <v>61497</v>
      </c>
      <c r="H64" t="s">
        <v>305</v>
      </c>
      <c r="I64" t="s">
        <v>306</v>
      </c>
      <c r="J64" t="s">
        <v>281</v>
      </c>
      <c r="K64" t="s">
        <v>300</v>
      </c>
      <c r="R64" t="str">
        <f t="shared" si="0"/>
        <v>UMassAmherstLibraries(archive.org)</v>
      </c>
    </row>
    <row r="65" spans="1:18" x14ac:dyDescent="0.25">
      <c r="A65">
        <v>22785</v>
      </c>
      <c r="B65">
        <v>63517</v>
      </c>
      <c r="C65" s="3" t="s">
        <v>155</v>
      </c>
      <c r="D65">
        <v>63517</v>
      </c>
      <c r="H65" t="s">
        <v>307</v>
      </c>
      <c r="I65" t="s">
        <v>308</v>
      </c>
      <c r="J65" t="s">
        <v>279</v>
      </c>
      <c r="K65" t="s">
        <v>300</v>
      </c>
      <c r="R65" t="str">
        <f t="shared" si="0"/>
        <v>WellesleyCollegeLibrary(archive.org)</v>
      </c>
    </row>
    <row r="66" spans="1:18" x14ac:dyDescent="0.25">
      <c r="A66">
        <v>24905</v>
      </c>
      <c r="B66">
        <v>66344</v>
      </c>
      <c r="C66" s="3" t="s">
        <v>223</v>
      </c>
      <c r="D66">
        <v>66344</v>
      </c>
      <c r="H66" t="s">
        <v>309</v>
      </c>
      <c r="I66" t="s">
        <v>310</v>
      </c>
      <c r="J66" t="s">
        <v>291</v>
      </c>
      <c r="K66" t="s">
        <v>290</v>
      </c>
      <c r="L66" t="s">
        <v>311</v>
      </c>
      <c r="M66" t="s">
        <v>300</v>
      </c>
      <c r="R66" t="str">
        <f t="shared" si="0"/>
        <v>Robarts-UniversityofToronto(archive.org)</v>
      </c>
    </row>
    <row r="67" spans="1:18" x14ac:dyDescent="0.25">
      <c r="A67">
        <v>26609</v>
      </c>
      <c r="B67">
        <v>68815</v>
      </c>
      <c r="C67" s="3" t="s">
        <v>133</v>
      </c>
      <c r="D67">
        <v>68815</v>
      </c>
      <c r="H67" t="s">
        <v>305</v>
      </c>
      <c r="I67" t="s">
        <v>306</v>
      </c>
      <c r="J67" t="s">
        <v>281</v>
      </c>
      <c r="K67" t="s">
        <v>300</v>
      </c>
      <c r="R67" t="str">
        <f t="shared" si="0"/>
        <v>UMassAmherstLibraries(archive.org)</v>
      </c>
    </row>
    <row r="68" spans="1:18" x14ac:dyDescent="0.25">
      <c r="A68">
        <v>26732</v>
      </c>
      <c r="B68">
        <v>69016</v>
      </c>
      <c r="C68" s="3" t="s">
        <v>134</v>
      </c>
      <c r="D68">
        <v>69016</v>
      </c>
      <c r="H68" t="s">
        <v>305</v>
      </c>
      <c r="I68" t="s">
        <v>306</v>
      </c>
      <c r="J68" t="s">
        <v>281</v>
      </c>
      <c r="K68" t="s">
        <v>300</v>
      </c>
      <c r="R68" t="str">
        <f t="shared" si="0"/>
        <v>UMassAmherstLibraries(archive.org)</v>
      </c>
    </row>
    <row r="69" spans="1:18" x14ac:dyDescent="0.25">
      <c r="A69">
        <v>27020</v>
      </c>
      <c r="B69">
        <v>69385</v>
      </c>
      <c r="C69" s="3" t="s">
        <v>247</v>
      </c>
      <c r="D69">
        <v>69385</v>
      </c>
      <c r="H69" t="s">
        <v>312</v>
      </c>
      <c r="I69" t="s">
        <v>281</v>
      </c>
      <c r="J69" t="s">
        <v>300</v>
      </c>
      <c r="R69" t="str">
        <f t="shared" ref="R69:R132" si="1">CONCATENATE(E69,F69,G69,H69,I69,J69,K69,L69,M69,N69,O69,P69,Q69,)</f>
        <v>NCSULibraries(archive.org)</v>
      </c>
    </row>
    <row r="70" spans="1:18" x14ac:dyDescent="0.25">
      <c r="A70">
        <v>28674</v>
      </c>
      <c r="B70">
        <v>71526</v>
      </c>
      <c r="C70" s="3" t="s">
        <v>224</v>
      </c>
      <c r="D70">
        <v>71526</v>
      </c>
      <c r="H70" t="s">
        <v>305</v>
      </c>
      <c r="I70" t="s">
        <v>306</v>
      </c>
      <c r="J70" t="s">
        <v>281</v>
      </c>
      <c r="K70" t="s">
        <v>300</v>
      </c>
      <c r="R70" t="str">
        <f t="shared" si="1"/>
        <v>UMassAmherstLibraries(archive.org)</v>
      </c>
    </row>
    <row r="71" spans="1:18" x14ac:dyDescent="0.25">
      <c r="A71">
        <v>29163</v>
      </c>
      <c r="B71">
        <v>72318</v>
      </c>
      <c r="C71" s="3" t="s">
        <v>12</v>
      </c>
      <c r="D71">
        <v>72318</v>
      </c>
      <c r="H71" t="s">
        <v>313</v>
      </c>
      <c r="I71" t="s">
        <v>310</v>
      </c>
      <c r="J71" t="s">
        <v>291</v>
      </c>
      <c r="K71" t="s">
        <v>290</v>
      </c>
      <c r="L71" t="s">
        <v>311</v>
      </c>
      <c r="M71" t="s">
        <v>300</v>
      </c>
      <c r="R71" t="str">
        <f t="shared" si="1"/>
        <v>Gerstein-UniversityofToronto(archive.org)</v>
      </c>
    </row>
    <row r="72" spans="1:18" x14ac:dyDescent="0.25">
      <c r="A72">
        <v>29540</v>
      </c>
      <c r="B72">
        <v>72908</v>
      </c>
      <c r="C72" s="3" t="s">
        <v>42</v>
      </c>
      <c r="D72">
        <v>72908</v>
      </c>
      <c r="H72" t="s">
        <v>279</v>
      </c>
      <c r="I72" t="s">
        <v>290</v>
      </c>
      <c r="J72" t="s">
        <v>314</v>
      </c>
      <c r="R72" t="str">
        <f t="shared" si="1"/>
        <v>LibraryofCongress</v>
      </c>
    </row>
    <row r="73" spans="1:18" x14ac:dyDescent="0.25">
      <c r="A73">
        <v>29545</v>
      </c>
      <c r="B73">
        <v>72913</v>
      </c>
      <c r="C73" s="3" t="s">
        <v>156</v>
      </c>
      <c r="D73">
        <v>72913</v>
      </c>
      <c r="H73" t="s">
        <v>315</v>
      </c>
      <c r="I73" t="s">
        <v>276</v>
      </c>
      <c r="J73" t="s">
        <v>291</v>
      </c>
      <c r="K73" t="s">
        <v>290</v>
      </c>
      <c r="L73" t="s">
        <v>316</v>
      </c>
      <c r="M73" t="s">
        <v>317</v>
      </c>
      <c r="N73" t="s">
        <v>318</v>
      </c>
      <c r="O73" t="s">
        <v>319</v>
      </c>
      <c r="P73" t="s">
        <v>320</v>
      </c>
      <c r="Q73" t="s">
        <v>300</v>
      </c>
      <c r="R73" t="str">
        <f t="shared" si="1"/>
        <v>LawLibrary,UniversityofNorthCarolinaatChapelHill(archive.org)</v>
      </c>
    </row>
    <row r="74" spans="1:18" x14ac:dyDescent="0.25">
      <c r="A74">
        <v>17468</v>
      </c>
      <c r="B74">
        <v>74606</v>
      </c>
      <c r="C74" s="3" t="s">
        <v>100</v>
      </c>
      <c r="D74">
        <v>74606</v>
      </c>
      <c r="H74" t="s">
        <v>321</v>
      </c>
      <c r="I74" t="s">
        <v>322</v>
      </c>
      <c r="J74" t="s">
        <v>323</v>
      </c>
      <c r="K74" t="s">
        <v>279</v>
      </c>
      <c r="L74" t="s">
        <v>324</v>
      </c>
      <c r="M74" t="s">
        <v>325</v>
      </c>
      <c r="N74" t="s">
        <v>300</v>
      </c>
      <c r="R74" t="str">
        <f t="shared" si="1"/>
        <v>AllenCountyPublicLibraryGenealogyCenter(archive.org)</v>
      </c>
    </row>
    <row r="75" spans="1:18" x14ac:dyDescent="0.25">
      <c r="A75">
        <v>33262</v>
      </c>
      <c r="B75">
        <v>77763</v>
      </c>
      <c r="C75" s="3" t="s">
        <v>13</v>
      </c>
      <c r="D75">
        <v>77763</v>
      </c>
      <c r="H75" t="s">
        <v>301</v>
      </c>
      <c r="I75" t="s">
        <v>302</v>
      </c>
      <c r="J75" t="s">
        <v>290</v>
      </c>
      <c r="K75" t="s">
        <v>303</v>
      </c>
      <c r="L75" t="s">
        <v>304</v>
      </c>
      <c r="M75" t="s">
        <v>300</v>
      </c>
      <c r="R75" t="str">
        <f t="shared" si="1"/>
        <v>OntarioMinistryoftheEnvironment(archive.org)</v>
      </c>
    </row>
    <row r="76" spans="1:18" x14ac:dyDescent="0.25">
      <c r="A76">
        <v>17322</v>
      </c>
      <c r="B76">
        <v>78238</v>
      </c>
      <c r="C76" s="3" t="s">
        <v>154</v>
      </c>
      <c r="D76">
        <v>78238</v>
      </c>
      <c r="H76" t="s">
        <v>311</v>
      </c>
      <c r="I76" t="s">
        <v>323</v>
      </c>
      <c r="J76" t="s">
        <v>326</v>
      </c>
      <c r="K76" t="s">
        <v>327</v>
      </c>
      <c r="L76" t="s">
        <v>328</v>
      </c>
      <c r="M76" t="s">
        <v>329</v>
      </c>
      <c r="N76" t="s">
        <v>281</v>
      </c>
      <c r="O76" t="s">
        <v>300</v>
      </c>
      <c r="R76" t="str">
        <f t="shared" si="1"/>
        <v>TorontoPublicLibrary:ResearchandReferenceLibraries(archive.org)</v>
      </c>
    </row>
    <row r="77" spans="1:18" x14ac:dyDescent="0.25">
      <c r="A77">
        <v>34239</v>
      </c>
      <c r="B77">
        <v>79112</v>
      </c>
      <c r="C77" s="3" t="s">
        <v>225</v>
      </c>
      <c r="D77">
        <v>79112</v>
      </c>
      <c r="H77" t="s">
        <v>312</v>
      </c>
      <c r="I77" t="s">
        <v>281</v>
      </c>
      <c r="J77" t="s">
        <v>300</v>
      </c>
      <c r="R77" t="str">
        <f t="shared" si="1"/>
        <v>NCSULibraries(archive.org)</v>
      </c>
    </row>
    <row r="78" spans="1:18" x14ac:dyDescent="0.25">
      <c r="A78">
        <v>34270</v>
      </c>
      <c r="B78">
        <v>79175</v>
      </c>
      <c r="C78" s="3" t="s">
        <v>226</v>
      </c>
      <c r="D78">
        <v>79175</v>
      </c>
      <c r="H78" t="s">
        <v>312</v>
      </c>
      <c r="I78" t="s">
        <v>281</v>
      </c>
      <c r="J78" t="s">
        <v>300</v>
      </c>
      <c r="R78" t="str">
        <f t="shared" si="1"/>
        <v>NCSULibraries(archive.org)</v>
      </c>
    </row>
    <row r="79" spans="1:18" x14ac:dyDescent="0.25">
      <c r="A79">
        <v>34902</v>
      </c>
      <c r="B79">
        <v>80003</v>
      </c>
      <c r="C79" s="3" t="s">
        <v>14</v>
      </c>
      <c r="D79">
        <v>80003</v>
      </c>
      <c r="H79" t="s">
        <v>305</v>
      </c>
      <c r="I79" t="s">
        <v>306</v>
      </c>
      <c r="J79" t="s">
        <v>281</v>
      </c>
      <c r="K79" t="s">
        <v>300</v>
      </c>
      <c r="R79" t="str">
        <f t="shared" si="1"/>
        <v>UMassAmherstLibraries(archive.org)</v>
      </c>
    </row>
    <row r="80" spans="1:18" x14ac:dyDescent="0.25">
      <c r="A80">
        <v>16754</v>
      </c>
      <c r="B80">
        <v>81267</v>
      </c>
      <c r="C80" s="3" t="s">
        <v>10</v>
      </c>
      <c r="D80">
        <v>81267</v>
      </c>
      <c r="H80" t="s">
        <v>291</v>
      </c>
      <c r="I80" t="s">
        <v>276</v>
      </c>
      <c r="J80" t="s">
        <v>291</v>
      </c>
      <c r="K80" t="s">
        <v>290</v>
      </c>
      <c r="L80" t="s">
        <v>292</v>
      </c>
      <c r="M80" t="s">
        <v>293</v>
      </c>
      <c r="N80" t="s">
        <v>294</v>
      </c>
      <c r="R80" t="str">
        <f t="shared" si="1"/>
        <v>UniversityLibrary,UniversityofIllinoisUrbanaChampaign</v>
      </c>
    </row>
    <row r="81" spans="1:18" x14ac:dyDescent="0.25">
      <c r="A81">
        <v>36441</v>
      </c>
      <c r="B81">
        <v>82244</v>
      </c>
      <c r="C81" s="3" t="s">
        <v>80</v>
      </c>
      <c r="D81">
        <v>82244</v>
      </c>
      <c r="H81" t="s">
        <v>305</v>
      </c>
      <c r="I81" t="s">
        <v>306</v>
      </c>
      <c r="J81" t="s">
        <v>281</v>
      </c>
      <c r="K81" t="s">
        <v>300</v>
      </c>
      <c r="R81" t="str">
        <f t="shared" si="1"/>
        <v>UMassAmherstLibraries(archive.org)</v>
      </c>
    </row>
    <row r="82" spans="1:18" x14ac:dyDescent="0.25">
      <c r="A82">
        <v>36469</v>
      </c>
      <c r="B82">
        <v>82315</v>
      </c>
      <c r="C82" s="3" t="s">
        <v>135</v>
      </c>
      <c r="D82">
        <v>82315</v>
      </c>
      <c r="H82" t="s">
        <v>312</v>
      </c>
      <c r="I82" t="s">
        <v>281</v>
      </c>
      <c r="J82" t="s">
        <v>300</v>
      </c>
      <c r="R82" t="str">
        <f t="shared" si="1"/>
        <v>NCSULibraries(archive.org)</v>
      </c>
    </row>
    <row r="83" spans="1:18" x14ac:dyDescent="0.25">
      <c r="A83">
        <v>37890</v>
      </c>
      <c r="B83">
        <v>84711</v>
      </c>
      <c r="C83" s="3" t="s">
        <v>43</v>
      </c>
      <c r="D83">
        <v>84711</v>
      </c>
      <c r="H83" t="s">
        <v>313</v>
      </c>
      <c r="I83" t="s">
        <v>310</v>
      </c>
      <c r="J83" t="s">
        <v>291</v>
      </c>
      <c r="K83" t="s">
        <v>290</v>
      </c>
      <c r="L83" t="s">
        <v>311</v>
      </c>
      <c r="M83" t="s">
        <v>300</v>
      </c>
      <c r="R83" t="str">
        <f t="shared" si="1"/>
        <v>Gerstein-UniversityofToronto(archive.org)</v>
      </c>
    </row>
    <row r="84" spans="1:18" x14ac:dyDescent="0.25">
      <c r="A84">
        <v>37897</v>
      </c>
      <c r="B84">
        <v>84786</v>
      </c>
      <c r="C84" s="3" t="s">
        <v>44</v>
      </c>
      <c r="D84">
        <v>84786</v>
      </c>
      <c r="H84" t="s">
        <v>313</v>
      </c>
      <c r="I84" t="s">
        <v>310</v>
      </c>
      <c r="J84" t="s">
        <v>291</v>
      </c>
      <c r="K84" t="s">
        <v>290</v>
      </c>
      <c r="L84" t="s">
        <v>311</v>
      </c>
      <c r="M84" t="s">
        <v>300</v>
      </c>
      <c r="R84" t="str">
        <f t="shared" si="1"/>
        <v>Gerstein-UniversityofToronto(archive.org)</v>
      </c>
    </row>
    <row r="85" spans="1:18" x14ac:dyDescent="0.25">
      <c r="A85">
        <v>37909</v>
      </c>
      <c r="B85">
        <v>84894</v>
      </c>
      <c r="C85" s="3" t="s">
        <v>157</v>
      </c>
      <c r="D85">
        <v>84894</v>
      </c>
      <c r="H85" t="s">
        <v>313</v>
      </c>
      <c r="I85" t="s">
        <v>310</v>
      </c>
      <c r="J85" t="s">
        <v>291</v>
      </c>
      <c r="K85" t="s">
        <v>290</v>
      </c>
      <c r="L85" t="s">
        <v>311</v>
      </c>
      <c r="M85" t="s">
        <v>300</v>
      </c>
      <c r="R85" t="str">
        <f t="shared" si="1"/>
        <v>Gerstein-UniversityofToronto(archive.org)</v>
      </c>
    </row>
    <row r="86" spans="1:18" x14ac:dyDescent="0.25">
      <c r="A86">
        <v>37910</v>
      </c>
      <c r="B86">
        <v>84897</v>
      </c>
      <c r="C86" s="3" t="s">
        <v>81</v>
      </c>
      <c r="D86">
        <v>84897</v>
      </c>
      <c r="H86" t="s">
        <v>313</v>
      </c>
      <c r="I86" t="s">
        <v>310</v>
      </c>
      <c r="J86" t="s">
        <v>291</v>
      </c>
      <c r="K86" t="s">
        <v>290</v>
      </c>
      <c r="L86" t="s">
        <v>311</v>
      </c>
      <c r="M86" t="s">
        <v>300</v>
      </c>
      <c r="R86" t="str">
        <f t="shared" si="1"/>
        <v>Gerstein-UniversityofToronto(archive.org)</v>
      </c>
    </row>
    <row r="87" spans="1:18" x14ac:dyDescent="0.25">
      <c r="A87">
        <v>38173</v>
      </c>
      <c r="B87">
        <v>85419</v>
      </c>
      <c r="C87" s="3" t="s">
        <v>103</v>
      </c>
      <c r="D87">
        <v>85419</v>
      </c>
      <c r="H87" t="s">
        <v>278</v>
      </c>
      <c r="I87" t="s">
        <v>279</v>
      </c>
      <c r="R87" t="str">
        <f t="shared" si="1"/>
        <v>MBLWHOILibrary</v>
      </c>
    </row>
    <row r="88" spans="1:18" x14ac:dyDescent="0.25">
      <c r="A88">
        <v>39020</v>
      </c>
      <c r="B88">
        <v>86605</v>
      </c>
      <c r="C88" s="3" t="s">
        <v>15</v>
      </c>
      <c r="D88">
        <v>86605</v>
      </c>
      <c r="H88" t="s">
        <v>313</v>
      </c>
      <c r="I88" t="s">
        <v>310</v>
      </c>
      <c r="J88" t="s">
        <v>291</v>
      </c>
      <c r="K88" t="s">
        <v>290</v>
      </c>
      <c r="L88" t="s">
        <v>311</v>
      </c>
      <c r="M88" t="s">
        <v>300</v>
      </c>
      <c r="R88" t="str">
        <f t="shared" si="1"/>
        <v>Gerstein-UniversityofToronto(archive.org)</v>
      </c>
    </row>
    <row r="89" spans="1:18" x14ac:dyDescent="0.25">
      <c r="A89">
        <v>39250</v>
      </c>
      <c r="B89">
        <v>86998</v>
      </c>
      <c r="C89" s="3" t="s">
        <v>119</v>
      </c>
      <c r="D89">
        <v>86998</v>
      </c>
      <c r="H89" t="s">
        <v>313</v>
      </c>
      <c r="I89" t="s">
        <v>310</v>
      </c>
      <c r="J89" t="s">
        <v>291</v>
      </c>
      <c r="K89" t="s">
        <v>290</v>
      </c>
      <c r="L89" t="s">
        <v>311</v>
      </c>
      <c r="M89" t="s">
        <v>300</v>
      </c>
      <c r="R89" t="str">
        <f t="shared" si="1"/>
        <v>Gerstein-UniversityofToronto(archive.org)</v>
      </c>
    </row>
    <row r="90" spans="1:18" x14ac:dyDescent="0.25">
      <c r="A90">
        <v>39262</v>
      </c>
      <c r="B90">
        <v>87077</v>
      </c>
      <c r="C90" s="3" t="s">
        <v>248</v>
      </c>
      <c r="D90">
        <v>87077</v>
      </c>
      <c r="H90" t="s">
        <v>313</v>
      </c>
      <c r="I90" t="s">
        <v>310</v>
      </c>
      <c r="J90" t="s">
        <v>291</v>
      </c>
      <c r="K90" t="s">
        <v>290</v>
      </c>
      <c r="L90" t="s">
        <v>311</v>
      </c>
      <c r="M90" t="s">
        <v>300</v>
      </c>
      <c r="R90" t="str">
        <f t="shared" si="1"/>
        <v>Gerstein-UniversityofToronto(archive.org)</v>
      </c>
    </row>
    <row r="91" spans="1:18" x14ac:dyDescent="0.25">
      <c r="A91">
        <v>39385</v>
      </c>
      <c r="B91">
        <v>87359</v>
      </c>
      <c r="C91" s="3" t="s">
        <v>104</v>
      </c>
      <c r="D91">
        <v>87359</v>
      </c>
      <c r="H91" t="s">
        <v>313</v>
      </c>
      <c r="I91" t="s">
        <v>310</v>
      </c>
      <c r="J91" t="s">
        <v>291</v>
      </c>
      <c r="K91" t="s">
        <v>290</v>
      </c>
      <c r="L91" t="s">
        <v>311</v>
      </c>
      <c r="M91" t="s">
        <v>300</v>
      </c>
      <c r="R91" t="str">
        <f t="shared" si="1"/>
        <v>Gerstein-UniversityofToronto(archive.org)</v>
      </c>
    </row>
    <row r="92" spans="1:18" x14ac:dyDescent="0.25">
      <c r="A92">
        <v>39386</v>
      </c>
      <c r="B92">
        <v>87360</v>
      </c>
      <c r="C92" s="3" t="s">
        <v>136</v>
      </c>
      <c r="D92">
        <v>87360</v>
      </c>
      <c r="H92" t="s">
        <v>313</v>
      </c>
      <c r="I92" t="s">
        <v>310</v>
      </c>
      <c r="J92" t="s">
        <v>291</v>
      </c>
      <c r="K92" t="s">
        <v>290</v>
      </c>
      <c r="L92" t="s">
        <v>311</v>
      </c>
      <c r="M92" t="s">
        <v>300</v>
      </c>
      <c r="R92" t="str">
        <f t="shared" si="1"/>
        <v>Gerstein-UniversityofToronto(archive.org)</v>
      </c>
    </row>
    <row r="93" spans="1:18" x14ac:dyDescent="0.25">
      <c r="A93">
        <v>39390</v>
      </c>
      <c r="B93">
        <v>87364</v>
      </c>
      <c r="C93" s="3" t="s">
        <v>158</v>
      </c>
      <c r="D93">
        <v>87364</v>
      </c>
      <c r="H93" t="s">
        <v>313</v>
      </c>
      <c r="I93" t="s">
        <v>310</v>
      </c>
      <c r="J93" t="s">
        <v>291</v>
      </c>
      <c r="K93" t="s">
        <v>290</v>
      </c>
      <c r="L93" t="s">
        <v>311</v>
      </c>
      <c r="M93" t="s">
        <v>300</v>
      </c>
      <c r="R93" t="str">
        <f t="shared" si="1"/>
        <v>Gerstein-UniversityofToronto(archive.org)</v>
      </c>
    </row>
    <row r="94" spans="1:18" x14ac:dyDescent="0.25">
      <c r="A94">
        <v>39775</v>
      </c>
      <c r="B94">
        <v>88429</v>
      </c>
      <c r="C94" s="3" t="s">
        <v>83</v>
      </c>
      <c r="D94">
        <v>88429</v>
      </c>
      <c r="H94" t="s">
        <v>313</v>
      </c>
      <c r="I94" t="s">
        <v>310</v>
      </c>
      <c r="J94" t="s">
        <v>291</v>
      </c>
      <c r="K94" t="s">
        <v>290</v>
      </c>
      <c r="L94" t="s">
        <v>311</v>
      </c>
      <c r="M94" t="s">
        <v>300</v>
      </c>
      <c r="R94" t="str">
        <f t="shared" si="1"/>
        <v>Gerstein-UniversityofToronto(archive.org)</v>
      </c>
    </row>
    <row r="95" spans="1:18" x14ac:dyDescent="0.25">
      <c r="A95">
        <v>39015</v>
      </c>
      <c r="B95">
        <v>88861</v>
      </c>
      <c r="C95" s="3" t="s">
        <v>82</v>
      </c>
      <c r="D95">
        <v>88861</v>
      </c>
      <c r="H95" t="s">
        <v>309</v>
      </c>
      <c r="I95" t="s">
        <v>310</v>
      </c>
      <c r="J95" t="s">
        <v>291</v>
      </c>
      <c r="K95" t="s">
        <v>290</v>
      </c>
      <c r="L95" t="s">
        <v>311</v>
      </c>
      <c r="M95" t="s">
        <v>300</v>
      </c>
      <c r="R95" t="str">
        <f t="shared" si="1"/>
        <v>Robarts-UniversityofToronto(archive.org)</v>
      </c>
    </row>
    <row r="96" spans="1:18" x14ac:dyDescent="0.25">
      <c r="A96">
        <v>40423</v>
      </c>
      <c r="B96">
        <v>89931</v>
      </c>
      <c r="C96" s="3" t="s">
        <v>45</v>
      </c>
      <c r="D96">
        <v>89931</v>
      </c>
      <c r="H96" t="s">
        <v>312</v>
      </c>
      <c r="I96" t="s">
        <v>281</v>
      </c>
      <c r="J96" t="s">
        <v>300</v>
      </c>
      <c r="R96" t="str">
        <f t="shared" si="1"/>
        <v>NCSULibraries(archive.org)</v>
      </c>
    </row>
    <row r="97" spans="1:18" x14ac:dyDescent="0.25">
      <c r="A97">
        <v>40424</v>
      </c>
      <c r="B97">
        <v>89932</v>
      </c>
      <c r="C97" s="3" t="s">
        <v>249</v>
      </c>
      <c r="D97">
        <v>89932</v>
      </c>
      <c r="H97" t="s">
        <v>312</v>
      </c>
      <c r="I97" t="s">
        <v>281</v>
      </c>
      <c r="J97" t="s">
        <v>300</v>
      </c>
      <c r="R97" t="str">
        <f t="shared" si="1"/>
        <v>NCSULibraries(archive.org)</v>
      </c>
    </row>
    <row r="98" spans="1:18" x14ac:dyDescent="0.25">
      <c r="A98">
        <v>40580</v>
      </c>
      <c r="B98">
        <v>90183</v>
      </c>
      <c r="C98" s="3" t="s">
        <v>227</v>
      </c>
      <c r="D98">
        <v>90183</v>
      </c>
      <c r="H98" t="s">
        <v>312</v>
      </c>
      <c r="I98" t="s">
        <v>281</v>
      </c>
      <c r="J98" t="s">
        <v>300</v>
      </c>
      <c r="R98" t="str">
        <f t="shared" si="1"/>
        <v>NCSULibraries(archive.org)</v>
      </c>
    </row>
    <row r="99" spans="1:18" x14ac:dyDescent="0.25">
      <c r="A99">
        <v>40668</v>
      </c>
      <c r="B99">
        <v>90292</v>
      </c>
      <c r="C99" s="3" t="s">
        <v>63</v>
      </c>
      <c r="D99">
        <v>90292</v>
      </c>
      <c r="H99" t="s">
        <v>312</v>
      </c>
      <c r="I99" t="s">
        <v>281</v>
      </c>
      <c r="J99" t="s">
        <v>300</v>
      </c>
      <c r="R99" t="str">
        <f t="shared" si="1"/>
        <v>NCSULibraries(archive.org)</v>
      </c>
    </row>
    <row r="100" spans="1:18" x14ac:dyDescent="0.25">
      <c r="A100">
        <v>41247</v>
      </c>
      <c r="B100">
        <v>91032</v>
      </c>
      <c r="C100" s="3" t="s">
        <v>46</v>
      </c>
      <c r="D100">
        <v>91032</v>
      </c>
      <c r="H100" t="s">
        <v>291</v>
      </c>
      <c r="I100" t="s">
        <v>290</v>
      </c>
      <c r="J100" t="s">
        <v>311</v>
      </c>
      <c r="K100" t="s">
        <v>300</v>
      </c>
      <c r="R100" t="str">
        <f t="shared" si="1"/>
        <v>UniversityofToronto(archive.org)</v>
      </c>
    </row>
    <row r="101" spans="1:18" x14ac:dyDescent="0.25">
      <c r="A101">
        <v>41852</v>
      </c>
      <c r="B101">
        <v>92065</v>
      </c>
      <c r="C101" s="3" t="s">
        <v>137</v>
      </c>
      <c r="D101">
        <v>92065</v>
      </c>
      <c r="H101" t="s">
        <v>273</v>
      </c>
      <c r="I101" t="s">
        <v>274</v>
      </c>
      <c r="J101" t="s">
        <v>275</v>
      </c>
      <c r="K101" t="s">
        <v>276</v>
      </c>
      <c r="L101" t="s">
        <v>277</v>
      </c>
      <c r="R101" t="str">
        <f t="shared" si="1"/>
        <v>NaturalHistoryMuseumLibrary,London</v>
      </c>
    </row>
    <row r="102" spans="1:18" x14ac:dyDescent="0.25">
      <c r="A102">
        <v>43064</v>
      </c>
      <c r="B102">
        <v>93996</v>
      </c>
      <c r="C102" s="3" t="s">
        <v>64</v>
      </c>
      <c r="D102">
        <v>93996</v>
      </c>
      <c r="H102" t="s">
        <v>279</v>
      </c>
      <c r="I102" t="s">
        <v>290</v>
      </c>
      <c r="J102" t="s">
        <v>314</v>
      </c>
      <c r="R102" t="str">
        <f t="shared" si="1"/>
        <v>LibraryofCongress</v>
      </c>
    </row>
    <row r="103" spans="1:18" x14ac:dyDescent="0.25">
      <c r="A103">
        <v>43460</v>
      </c>
      <c r="B103">
        <v>94550</v>
      </c>
      <c r="C103" s="3" t="s">
        <v>250</v>
      </c>
      <c r="D103">
        <v>94550</v>
      </c>
      <c r="H103" t="s">
        <v>279</v>
      </c>
      <c r="I103" t="s">
        <v>290</v>
      </c>
      <c r="J103" t="s">
        <v>314</v>
      </c>
      <c r="R103" t="str">
        <f t="shared" si="1"/>
        <v>LibraryofCongress</v>
      </c>
    </row>
    <row r="104" spans="1:18" x14ac:dyDescent="0.25">
      <c r="A104">
        <v>43510</v>
      </c>
      <c r="B104">
        <v>94606</v>
      </c>
      <c r="C104" s="3" t="s">
        <v>251</v>
      </c>
      <c r="D104">
        <v>94606</v>
      </c>
      <c r="H104" t="s">
        <v>279</v>
      </c>
      <c r="I104" t="s">
        <v>290</v>
      </c>
      <c r="J104" t="s">
        <v>314</v>
      </c>
      <c r="R104" t="str">
        <f t="shared" si="1"/>
        <v>LibraryofCongress</v>
      </c>
    </row>
    <row r="105" spans="1:18" x14ac:dyDescent="0.25">
      <c r="A105">
        <v>43064</v>
      </c>
      <c r="B105">
        <v>94654</v>
      </c>
      <c r="C105" s="3" t="s">
        <v>64</v>
      </c>
      <c r="D105">
        <v>94654</v>
      </c>
      <c r="H105" t="s">
        <v>279</v>
      </c>
      <c r="I105" t="s">
        <v>290</v>
      </c>
      <c r="J105" t="s">
        <v>314</v>
      </c>
      <c r="R105" t="str">
        <f t="shared" si="1"/>
        <v>LibraryofCongress</v>
      </c>
    </row>
    <row r="106" spans="1:18" x14ac:dyDescent="0.25">
      <c r="A106">
        <v>43064</v>
      </c>
      <c r="B106">
        <v>94655</v>
      </c>
      <c r="C106" s="3" t="s">
        <v>64</v>
      </c>
      <c r="D106">
        <v>94655</v>
      </c>
      <c r="H106" t="s">
        <v>279</v>
      </c>
      <c r="I106" t="s">
        <v>290</v>
      </c>
      <c r="J106" t="s">
        <v>314</v>
      </c>
      <c r="R106" t="str">
        <f t="shared" si="1"/>
        <v>LibraryofCongress</v>
      </c>
    </row>
    <row r="107" spans="1:18" x14ac:dyDescent="0.25">
      <c r="A107">
        <v>43064</v>
      </c>
      <c r="B107">
        <v>94656</v>
      </c>
      <c r="C107" s="3" t="s">
        <v>64</v>
      </c>
      <c r="D107">
        <v>94656</v>
      </c>
      <c r="H107" t="s">
        <v>279</v>
      </c>
      <c r="I107" t="s">
        <v>290</v>
      </c>
      <c r="J107" t="s">
        <v>314</v>
      </c>
      <c r="R107" t="str">
        <f t="shared" si="1"/>
        <v>LibraryofCongress</v>
      </c>
    </row>
    <row r="108" spans="1:18" x14ac:dyDescent="0.25">
      <c r="A108">
        <v>43623</v>
      </c>
      <c r="B108">
        <v>94725</v>
      </c>
      <c r="C108" s="3" t="s">
        <v>105</v>
      </c>
      <c r="D108">
        <v>94725</v>
      </c>
      <c r="H108" t="s">
        <v>279</v>
      </c>
      <c r="I108" t="s">
        <v>290</v>
      </c>
      <c r="J108" t="s">
        <v>314</v>
      </c>
      <c r="R108" t="str">
        <f t="shared" si="1"/>
        <v>LibraryofCongress</v>
      </c>
    </row>
    <row r="109" spans="1:18" x14ac:dyDescent="0.25">
      <c r="A109">
        <v>43661</v>
      </c>
      <c r="B109">
        <v>94770</v>
      </c>
      <c r="C109" s="3" t="s">
        <v>252</v>
      </c>
      <c r="D109">
        <v>94770</v>
      </c>
      <c r="H109" t="s">
        <v>279</v>
      </c>
      <c r="I109" t="s">
        <v>290</v>
      </c>
      <c r="J109" t="s">
        <v>314</v>
      </c>
      <c r="R109" t="str">
        <f t="shared" si="1"/>
        <v>LibraryofCongress</v>
      </c>
    </row>
    <row r="110" spans="1:18" x14ac:dyDescent="0.25">
      <c r="A110">
        <v>43661</v>
      </c>
      <c r="B110">
        <v>94771</v>
      </c>
      <c r="C110" s="3" t="s">
        <v>252</v>
      </c>
      <c r="D110">
        <v>94771</v>
      </c>
      <c r="H110" t="s">
        <v>279</v>
      </c>
      <c r="I110" t="s">
        <v>290</v>
      </c>
      <c r="J110" t="s">
        <v>314</v>
      </c>
      <c r="R110" t="str">
        <f t="shared" si="1"/>
        <v>LibraryofCongress</v>
      </c>
    </row>
    <row r="111" spans="1:18" x14ac:dyDescent="0.25">
      <c r="A111">
        <v>43661</v>
      </c>
      <c r="B111">
        <v>94772</v>
      </c>
      <c r="C111" s="3" t="s">
        <v>252</v>
      </c>
      <c r="D111">
        <v>94772</v>
      </c>
      <c r="H111" t="s">
        <v>279</v>
      </c>
      <c r="I111" t="s">
        <v>290</v>
      </c>
      <c r="J111" t="s">
        <v>314</v>
      </c>
      <c r="R111" t="str">
        <f t="shared" si="1"/>
        <v>LibraryofCongress</v>
      </c>
    </row>
    <row r="112" spans="1:18" x14ac:dyDescent="0.25">
      <c r="A112">
        <v>43843</v>
      </c>
      <c r="B112">
        <v>95334</v>
      </c>
      <c r="C112" s="3" t="s">
        <v>84</v>
      </c>
      <c r="D112">
        <v>95334</v>
      </c>
      <c r="H112" t="s">
        <v>330</v>
      </c>
      <c r="I112" t="s">
        <v>331</v>
      </c>
      <c r="J112" t="s">
        <v>300</v>
      </c>
      <c r="R112" t="str">
        <f t="shared" si="1"/>
        <v>InternetArchive(archive.org)</v>
      </c>
    </row>
    <row r="113" spans="1:18" x14ac:dyDescent="0.25">
      <c r="A113">
        <v>43897</v>
      </c>
      <c r="B113">
        <v>95403</v>
      </c>
      <c r="C113" s="3" t="s">
        <v>106</v>
      </c>
      <c r="D113">
        <v>95403</v>
      </c>
      <c r="H113" t="s">
        <v>330</v>
      </c>
      <c r="I113" t="s">
        <v>331</v>
      </c>
      <c r="J113" t="s">
        <v>300</v>
      </c>
      <c r="R113" t="str">
        <f t="shared" si="1"/>
        <v>InternetArchive(archive.org)</v>
      </c>
    </row>
    <row r="114" spans="1:18" x14ac:dyDescent="0.25">
      <c r="A114">
        <v>45232</v>
      </c>
      <c r="B114">
        <v>98124</v>
      </c>
      <c r="C114" s="3" t="s">
        <v>85</v>
      </c>
      <c r="D114">
        <v>98124</v>
      </c>
      <c r="H114" t="s">
        <v>291</v>
      </c>
      <c r="I114" t="s">
        <v>290</v>
      </c>
      <c r="J114" t="s">
        <v>332</v>
      </c>
      <c r="K114" t="s">
        <v>333</v>
      </c>
      <c r="L114" t="s">
        <v>279</v>
      </c>
      <c r="M114" t="s">
        <v>300</v>
      </c>
      <c r="R114" t="str">
        <f t="shared" si="1"/>
        <v>UniversityofBritishColumbiaLibrary(archive.org)</v>
      </c>
    </row>
    <row r="115" spans="1:18" x14ac:dyDescent="0.25">
      <c r="A115">
        <v>45289</v>
      </c>
      <c r="B115">
        <v>98262</v>
      </c>
      <c r="C115" s="3" t="s">
        <v>16</v>
      </c>
      <c r="D115">
        <v>98262</v>
      </c>
      <c r="H115" t="s">
        <v>291</v>
      </c>
      <c r="I115" t="s">
        <v>290</v>
      </c>
      <c r="J115" t="s">
        <v>332</v>
      </c>
      <c r="K115" t="s">
        <v>333</v>
      </c>
      <c r="L115" t="s">
        <v>279</v>
      </c>
      <c r="M115" t="s">
        <v>300</v>
      </c>
      <c r="R115" t="str">
        <f t="shared" si="1"/>
        <v>UniversityofBritishColumbiaLibrary(archive.org)</v>
      </c>
    </row>
    <row r="116" spans="1:18" x14ac:dyDescent="0.25">
      <c r="A116">
        <v>45500</v>
      </c>
      <c r="B116">
        <v>98753</v>
      </c>
      <c r="C116" s="3" t="s">
        <v>47</v>
      </c>
      <c r="D116">
        <v>98753</v>
      </c>
      <c r="H116" t="s">
        <v>273</v>
      </c>
      <c r="I116" t="s">
        <v>274</v>
      </c>
      <c r="J116" t="s">
        <v>275</v>
      </c>
      <c r="K116" t="s">
        <v>276</v>
      </c>
      <c r="L116" t="s">
        <v>277</v>
      </c>
      <c r="R116" t="str">
        <f t="shared" si="1"/>
        <v>NaturalHistoryMuseumLibrary,London</v>
      </c>
    </row>
    <row r="117" spans="1:18" x14ac:dyDescent="0.25">
      <c r="A117">
        <v>45501</v>
      </c>
      <c r="B117">
        <v>98755</v>
      </c>
      <c r="C117" s="3" t="s">
        <v>120</v>
      </c>
      <c r="D117">
        <v>98755</v>
      </c>
      <c r="H117" t="s">
        <v>273</v>
      </c>
      <c r="I117" t="s">
        <v>274</v>
      </c>
      <c r="J117" t="s">
        <v>275</v>
      </c>
      <c r="K117" t="s">
        <v>276</v>
      </c>
      <c r="L117" t="s">
        <v>277</v>
      </c>
      <c r="R117" t="str">
        <f t="shared" si="1"/>
        <v>NaturalHistoryMuseumLibrary,London</v>
      </c>
    </row>
    <row r="118" spans="1:18" x14ac:dyDescent="0.25">
      <c r="A118">
        <v>45795</v>
      </c>
      <c r="B118">
        <v>99103</v>
      </c>
      <c r="C118" s="3" t="s">
        <v>138</v>
      </c>
      <c r="D118">
        <v>99103</v>
      </c>
      <c r="H118" t="s">
        <v>273</v>
      </c>
      <c r="I118" t="s">
        <v>274</v>
      </c>
      <c r="J118" t="s">
        <v>275</v>
      </c>
      <c r="K118" t="s">
        <v>276</v>
      </c>
      <c r="L118" t="s">
        <v>277</v>
      </c>
      <c r="R118" t="str">
        <f t="shared" si="1"/>
        <v>NaturalHistoryMuseumLibrary,London</v>
      </c>
    </row>
    <row r="119" spans="1:18" x14ac:dyDescent="0.25">
      <c r="A119">
        <v>45844</v>
      </c>
      <c r="B119">
        <v>99170</v>
      </c>
      <c r="C119" s="3" t="s">
        <v>121</v>
      </c>
      <c r="D119">
        <v>99170</v>
      </c>
      <c r="H119" t="s">
        <v>273</v>
      </c>
      <c r="I119" t="s">
        <v>274</v>
      </c>
      <c r="J119" t="s">
        <v>275</v>
      </c>
      <c r="K119" t="s">
        <v>276</v>
      </c>
      <c r="L119" t="s">
        <v>277</v>
      </c>
      <c r="R119" t="str">
        <f t="shared" si="1"/>
        <v>NaturalHistoryMuseumLibrary,London</v>
      </c>
    </row>
    <row r="120" spans="1:18" x14ac:dyDescent="0.25">
      <c r="A120">
        <v>45923</v>
      </c>
      <c r="B120">
        <v>99343</v>
      </c>
      <c r="C120" s="3" t="s">
        <v>253</v>
      </c>
      <c r="D120">
        <v>99343</v>
      </c>
      <c r="H120" t="s">
        <v>334</v>
      </c>
      <c r="I120" t="s">
        <v>335</v>
      </c>
      <c r="J120" t="s">
        <v>291</v>
      </c>
      <c r="K120" t="s">
        <v>300</v>
      </c>
      <c r="R120" t="str">
        <f t="shared" si="1"/>
        <v>PennStateUniversity(archive.org)</v>
      </c>
    </row>
    <row r="121" spans="1:18" x14ac:dyDescent="0.25">
      <c r="A121">
        <v>46038</v>
      </c>
      <c r="B121">
        <v>99647</v>
      </c>
      <c r="C121" s="3" t="s">
        <v>139</v>
      </c>
      <c r="D121">
        <v>99647</v>
      </c>
      <c r="H121" t="s">
        <v>334</v>
      </c>
      <c r="I121" t="s">
        <v>335</v>
      </c>
      <c r="J121" t="s">
        <v>291</v>
      </c>
      <c r="K121" t="s">
        <v>300</v>
      </c>
      <c r="R121" t="str">
        <f t="shared" si="1"/>
        <v>PennStateUniversity(archive.org)</v>
      </c>
    </row>
    <row r="122" spans="1:18" x14ac:dyDescent="0.25">
      <c r="A122">
        <v>46053</v>
      </c>
      <c r="B122">
        <v>99663</v>
      </c>
      <c r="C122" s="3" t="s">
        <v>228</v>
      </c>
      <c r="D122">
        <v>99663</v>
      </c>
      <c r="H122" t="s">
        <v>334</v>
      </c>
      <c r="I122" t="s">
        <v>335</v>
      </c>
      <c r="J122" t="s">
        <v>291</v>
      </c>
      <c r="K122" t="s">
        <v>300</v>
      </c>
      <c r="R122" t="str">
        <f t="shared" si="1"/>
        <v>PennStateUniversity(archive.org)</v>
      </c>
    </row>
    <row r="123" spans="1:18" x14ac:dyDescent="0.25">
      <c r="A123">
        <v>46305</v>
      </c>
      <c r="B123">
        <v>100161</v>
      </c>
      <c r="C123" s="3" t="s">
        <v>140</v>
      </c>
      <c r="D123">
        <v>100161</v>
      </c>
      <c r="F123" t="s">
        <v>330</v>
      </c>
      <c r="G123" t="s">
        <v>331</v>
      </c>
      <c r="H123" t="s">
        <v>300</v>
      </c>
      <c r="R123" t="str">
        <f t="shared" si="1"/>
        <v>InternetArchive(archive.org)</v>
      </c>
    </row>
    <row r="124" spans="1:18" x14ac:dyDescent="0.25">
      <c r="A124">
        <v>46586</v>
      </c>
      <c r="B124">
        <v>100759</v>
      </c>
      <c r="C124" s="3" t="s">
        <v>65</v>
      </c>
      <c r="D124">
        <v>100759</v>
      </c>
      <c r="F124" t="s">
        <v>279</v>
      </c>
      <c r="G124" t="s">
        <v>290</v>
      </c>
      <c r="H124" t="s">
        <v>314</v>
      </c>
      <c r="R124" t="str">
        <f t="shared" si="1"/>
        <v>LibraryofCongress</v>
      </c>
    </row>
    <row r="125" spans="1:18" x14ac:dyDescent="0.25">
      <c r="A125">
        <v>46606</v>
      </c>
      <c r="B125">
        <v>100780</v>
      </c>
      <c r="C125" s="3" t="s">
        <v>122</v>
      </c>
      <c r="D125">
        <v>100780</v>
      </c>
      <c r="F125" t="s">
        <v>279</v>
      </c>
      <c r="G125" t="s">
        <v>290</v>
      </c>
      <c r="H125" t="s">
        <v>314</v>
      </c>
      <c r="R125" t="str">
        <f t="shared" si="1"/>
        <v>LibraryofCongress</v>
      </c>
    </row>
    <row r="126" spans="1:18" x14ac:dyDescent="0.25">
      <c r="A126">
        <v>46775</v>
      </c>
      <c r="B126">
        <v>101117</v>
      </c>
      <c r="C126" s="3" t="s">
        <v>159</v>
      </c>
      <c r="D126">
        <v>101117</v>
      </c>
      <c r="F126" t="s">
        <v>336</v>
      </c>
      <c r="G126" t="s">
        <v>337</v>
      </c>
      <c r="H126" t="s">
        <v>338</v>
      </c>
      <c r="I126" t="s">
        <v>279</v>
      </c>
      <c r="J126" t="s">
        <v>300</v>
      </c>
      <c r="R126" t="str">
        <f t="shared" si="1"/>
        <v>HaroldB.LeeLibrary(archive.org)</v>
      </c>
    </row>
    <row r="127" spans="1:18" x14ac:dyDescent="0.25">
      <c r="A127">
        <v>46900</v>
      </c>
      <c r="B127">
        <v>101336</v>
      </c>
      <c r="C127" s="3" t="s">
        <v>66</v>
      </c>
      <c r="D127">
        <v>101336</v>
      </c>
      <c r="F127" t="s">
        <v>279</v>
      </c>
      <c r="G127" t="s">
        <v>290</v>
      </c>
      <c r="H127" t="s">
        <v>314</v>
      </c>
      <c r="R127" t="str">
        <f t="shared" si="1"/>
        <v>LibraryofCongress</v>
      </c>
    </row>
    <row r="128" spans="1:18" x14ac:dyDescent="0.25">
      <c r="A128">
        <v>48489</v>
      </c>
      <c r="B128">
        <v>102960</v>
      </c>
      <c r="C128" s="3" t="s">
        <v>160</v>
      </c>
      <c r="D128">
        <v>102960</v>
      </c>
      <c r="F128" t="s">
        <v>291</v>
      </c>
      <c r="G128" t="s">
        <v>276</v>
      </c>
      <c r="H128" t="s">
        <v>291</v>
      </c>
      <c r="I128" t="s">
        <v>290</v>
      </c>
      <c r="J128" t="s">
        <v>292</v>
      </c>
      <c r="K128" t="s">
        <v>293</v>
      </c>
      <c r="L128" t="s">
        <v>294</v>
      </c>
      <c r="R128" t="str">
        <f t="shared" si="1"/>
        <v>UniversityLibrary,UniversityofIllinoisUrbanaChampaign</v>
      </c>
    </row>
    <row r="129" spans="1:18" x14ac:dyDescent="0.25">
      <c r="A129">
        <v>48533</v>
      </c>
      <c r="B129">
        <v>103079</v>
      </c>
      <c r="C129" s="3" t="s">
        <v>67</v>
      </c>
      <c r="D129">
        <v>103079</v>
      </c>
      <c r="F129" t="s">
        <v>334</v>
      </c>
      <c r="G129" t="s">
        <v>335</v>
      </c>
      <c r="H129" t="s">
        <v>291</v>
      </c>
      <c r="I129" t="s">
        <v>300</v>
      </c>
      <c r="R129" t="str">
        <f t="shared" si="1"/>
        <v>PennStateUniversity(archive.org)</v>
      </c>
    </row>
    <row r="130" spans="1:18" x14ac:dyDescent="0.25">
      <c r="A130">
        <v>48534</v>
      </c>
      <c r="B130">
        <v>103081</v>
      </c>
      <c r="C130" s="3" t="s">
        <v>229</v>
      </c>
      <c r="D130">
        <v>103081</v>
      </c>
      <c r="F130" t="s">
        <v>334</v>
      </c>
      <c r="G130" t="s">
        <v>335</v>
      </c>
      <c r="H130" t="s">
        <v>291</v>
      </c>
      <c r="I130" t="s">
        <v>300</v>
      </c>
      <c r="R130" t="str">
        <f t="shared" si="1"/>
        <v>PennStateUniversity(archive.org)</v>
      </c>
    </row>
    <row r="131" spans="1:18" x14ac:dyDescent="0.25">
      <c r="A131">
        <v>48969</v>
      </c>
      <c r="B131">
        <v>103774</v>
      </c>
      <c r="C131" s="3" t="s">
        <v>123</v>
      </c>
      <c r="D131">
        <v>103774</v>
      </c>
      <c r="F131" t="s">
        <v>273</v>
      </c>
      <c r="G131" t="s">
        <v>274</v>
      </c>
      <c r="H131" t="s">
        <v>275</v>
      </c>
      <c r="I131" t="s">
        <v>276</v>
      </c>
      <c r="J131" t="s">
        <v>277</v>
      </c>
      <c r="R131" t="str">
        <f t="shared" si="1"/>
        <v>NaturalHistoryMuseumLibrary,London</v>
      </c>
    </row>
    <row r="132" spans="1:18" x14ac:dyDescent="0.25">
      <c r="A132">
        <v>48972</v>
      </c>
      <c r="B132">
        <v>103777</v>
      </c>
      <c r="C132" s="3" t="s">
        <v>161</v>
      </c>
      <c r="D132">
        <v>103777</v>
      </c>
      <c r="F132" t="s">
        <v>273</v>
      </c>
      <c r="G132" t="s">
        <v>274</v>
      </c>
      <c r="H132" t="s">
        <v>275</v>
      </c>
      <c r="I132" t="s">
        <v>276</v>
      </c>
      <c r="J132" t="s">
        <v>277</v>
      </c>
      <c r="R132" t="str">
        <f t="shared" si="1"/>
        <v>NaturalHistoryMuseumLibrary,London</v>
      </c>
    </row>
    <row r="133" spans="1:18" x14ac:dyDescent="0.25">
      <c r="A133">
        <v>48974</v>
      </c>
      <c r="B133">
        <v>103780</v>
      </c>
      <c r="C133" s="3" t="s">
        <v>17</v>
      </c>
      <c r="D133">
        <v>103780</v>
      </c>
      <c r="F133" t="s">
        <v>273</v>
      </c>
      <c r="G133" t="s">
        <v>274</v>
      </c>
      <c r="H133" t="s">
        <v>275</v>
      </c>
      <c r="I133" t="s">
        <v>276</v>
      </c>
      <c r="J133" t="s">
        <v>277</v>
      </c>
      <c r="R133" t="str">
        <f t="shared" ref="R133:R196" si="2">CONCATENATE(E133,F133,G133,H133,I133,J133,K133,L133,M133,N133,O133,P133,Q133,)</f>
        <v>NaturalHistoryMuseumLibrary,London</v>
      </c>
    </row>
    <row r="134" spans="1:18" x14ac:dyDescent="0.25">
      <c r="A134">
        <v>48978</v>
      </c>
      <c r="B134">
        <v>103788</v>
      </c>
      <c r="C134" s="3" t="s">
        <v>230</v>
      </c>
      <c r="D134">
        <v>103788</v>
      </c>
      <c r="F134" t="s">
        <v>273</v>
      </c>
      <c r="G134" t="s">
        <v>274</v>
      </c>
      <c r="H134" t="s">
        <v>275</v>
      </c>
      <c r="I134" t="s">
        <v>276</v>
      </c>
      <c r="J134" t="s">
        <v>277</v>
      </c>
      <c r="R134" t="str">
        <f t="shared" si="2"/>
        <v>NaturalHistoryMuseumLibrary,London</v>
      </c>
    </row>
    <row r="135" spans="1:18" x14ac:dyDescent="0.25">
      <c r="A135">
        <v>49211</v>
      </c>
      <c r="B135">
        <v>104165</v>
      </c>
      <c r="C135" s="3" t="s">
        <v>107</v>
      </c>
      <c r="D135">
        <v>104165</v>
      </c>
      <c r="F135" t="s">
        <v>273</v>
      </c>
      <c r="G135" t="s">
        <v>274</v>
      </c>
      <c r="H135" t="s">
        <v>275</v>
      </c>
      <c r="I135" t="s">
        <v>276</v>
      </c>
      <c r="J135" t="s">
        <v>277</v>
      </c>
      <c r="R135" t="str">
        <f t="shared" si="2"/>
        <v>NaturalHistoryMuseumLibrary,London</v>
      </c>
    </row>
    <row r="136" spans="1:18" x14ac:dyDescent="0.25">
      <c r="A136">
        <v>49212</v>
      </c>
      <c r="B136">
        <v>104166</v>
      </c>
      <c r="C136" s="3" t="s">
        <v>124</v>
      </c>
      <c r="D136">
        <v>104166</v>
      </c>
      <c r="F136" t="s">
        <v>273</v>
      </c>
      <c r="G136" t="s">
        <v>274</v>
      </c>
      <c r="H136" t="s">
        <v>275</v>
      </c>
      <c r="I136" t="s">
        <v>276</v>
      </c>
      <c r="J136" t="s">
        <v>277</v>
      </c>
      <c r="R136" t="str">
        <f t="shared" si="2"/>
        <v>NaturalHistoryMuseumLibrary,London</v>
      </c>
    </row>
    <row r="137" spans="1:18" x14ac:dyDescent="0.25">
      <c r="A137">
        <v>49213</v>
      </c>
      <c r="B137">
        <v>104167</v>
      </c>
      <c r="C137" s="3" t="s">
        <v>125</v>
      </c>
      <c r="D137">
        <v>104167</v>
      </c>
      <c r="F137" t="s">
        <v>273</v>
      </c>
      <c r="G137" t="s">
        <v>274</v>
      </c>
      <c r="H137" t="s">
        <v>275</v>
      </c>
      <c r="I137" t="s">
        <v>276</v>
      </c>
      <c r="J137" t="s">
        <v>277</v>
      </c>
      <c r="R137" t="str">
        <f t="shared" si="2"/>
        <v>NaturalHistoryMuseumLibrary,London</v>
      </c>
    </row>
    <row r="138" spans="1:18" x14ac:dyDescent="0.25">
      <c r="A138">
        <v>49215</v>
      </c>
      <c r="B138">
        <v>104171</v>
      </c>
      <c r="C138" s="3" t="s">
        <v>86</v>
      </c>
      <c r="D138">
        <v>104171</v>
      </c>
      <c r="F138" t="s">
        <v>273</v>
      </c>
      <c r="G138" t="s">
        <v>274</v>
      </c>
      <c r="H138" t="s">
        <v>275</v>
      </c>
      <c r="I138" t="s">
        <v>276</v>
      </c>
      <c r="J138" t="s">
        <v>277</v>
      </c>
      <c r="R138" t="str">
        <f t="shared" si="2"/>
        <v>NaturalHistoryMuseumLibrary,London</v>
      </c>
    </row>
    <row r="139" spans="1:18" x14ac:dyDescent="0.25">
      <c r="A139">
        <v>49218</v>
      </c>
      <c r="B139">
        <v>104177</v>
      </c>
      <c r="C139" s="3" t="s">
        <v>18</v>
      </c>
      <c r="D139">
        <v>104177</v>
      </c>
      <c r="F139" t="s">
        <v>273</v>
      </c>
      <c r="G139" t="s">
        <v>274</v>
      </c>
      <c r="H139" t="s">
        <v>275</v>
      </c>
      <c r="I139" t="s">
        <v>276</v>
      </c>
      <c r="J139" t="s">
        <v>277</v>
      </c>
      <c r="R139" t="str">
        <f t="shared" si="2"/>
        <v>NaturalHistoryMuseumLibrary,London</v>
      </c>
    </row>
    <row r="140" spans="1:18" x14ac:dyDescent="0.25">
      <c r="A140">
        <v>49219</v>
      </c>
      <c r="B140">
        <v>104178</v>
      </c>
      <c r="C140" s="3" t="s">
        <v>231</v>
      </c>
      <c r="D140">
        <v>104178</v>
      </c>
      <c r="F140" t="s">
        <v>273</v>
      </c>
      <c r="G140" t="s">
        <v>274</v>
      </c>
      <c r="H140" t="s">
        <v>275</v>
      </c>
      <c r="I140" t="s">
        <v>276</v>
      </c>
      <c r="J140" t="s">
        <v>277</v>
      </c>
      <c r="R140" t="str">
        <f t="shared" si="2"/>
        <v>NaturalHistoryMuseumLibrary,London</v>
      </c>
    </row>
    <row r="141" spans="1:18" x14ac:dyDescent="0.25">
      <c r="A141">
        <v>49220</v>
      </c>
      <c r="B141">
        <v>104179</v>
      </c>
      <c r="C141" s="3" t="s">
        <v>126</v>
      </c>
      <c r="D141">
        <v>104179</v>
      </c>
      <c r="F141" t="s">
        <v>273</v>
      </c>
      <c r="G141" t="s">
        <v>274</v>
      </c>
      <c r="H141" t="s">
        <v>275</v>
      </c>
      <c r="I141" t="s">
        <v>276</v>
      </c>
      <c r="J141" t="s">
        <v>277</v>
      </c>
      <c r="R141" t="str">
        <f t="shared" si="2"/>
        <v>NaturalHistoryMuseumLibrary,London</v>
      </c>
    </row>
    <row r="142" spans="1:18" x14ac:dyDescent="0.25">
      <c r="A142">
        <v>49221</v>
      </c>
      <c r="B142">
        <v>104180</v>
      </c>
      <c r="C142" s="3" t="s">
        <v>232</v>
      </c>
      <c r="D142">
        <v>104180</v>
      </c>
      <c r="F142" t="s">
        <v>273</v>
      </c>
      <c r="G142" t="s">
        <v>274</v>
      </c>
      <c r="H142" t="s">
        <v>275</v>
      </c>
      <c r="I142" t="s">
        <v>276</v>
      </c>
      <c r="J142" t="s">
        <v>277</v>
      </c>
      <c r="R142" t="str">
        <f t="shared" si="2"/>
        <v>NaturalHistoryMuseumLibrary,London</v>
      </c>
    </row>
    <row r="143" spans="1:18" x14ac:dyDescent="0.25">
      <c r="A143">
        <v>49225</v>
      </c>
      <c r="B143">
        <v>104186</v>
      </c>
      <c r="C143" s="3" t="s">
        <v>254</v>
      </c>
      <c r="D143">
        <v>104186</v>
      </c>
      <c r="F143" t="s">
        <v>273</v>
      </c>
      <c r="G143" t="s">
        <v>274</v>
      </c>
      <c r="H143" t="s">
        <v>275</v>
      </c>
      <c r="I143" t="s">
        <v>276</v>
      </c>
      <c r="J143" t="s">
        <v>277</v>
      </c>
      <c r="R143" t="str">
        <f t="shared" si="2"/>
        <v>NaturalHistoryMuseumLibrary,London</v>
      </c>
    </row>
    <row r="144" spans="1:18" x14ac:dyDescent="0.25">
      <c r="A144">
        <v>49227</v>
      </c>
      <c r="B144">
        <v>104189</v>
      </c>
      <c r="C144" s="3" t="s">
        <v>48</v>
      </c>
      <c r="D144">
        <v>104189</v>
      </c>
      <c r="F144" t="s">
        <v>273</v>
      </c>
      <c r="G144" t="s">
        <v>274</v>
      </c>
      <c r="H144" t="s">
        <v>275</v>
      </c>
      <c r="I144" t="s">
        <v>276</v>
      </c>
      <c r="J144" t="s">
        <v>277</v>
      </c>
      <c r="R144" t="str">
        <f t="shared" si="2"/>
        <v>NaturalHistoryMuseumLibrary,London</v>
      </c>
    </row>
    <row r="145" spans="1:18" x14ac:dyDescent="0.25">
      <c r="A145">
        <v>49230</v>
      </c>
      <c r="B145">
        <v>104192</v>
      </c>
      <c r="C145" s="3" t="s">
        <v>49</v>
      </c>
      <c r="D145">
        <v>104192</v>
      </c>
      <c r="F145" t="s">
        <v>273</v>
      </c>
      <c r="G145" t="s">
        <v>274</v>
      </c>
      <c r="H145" t="s">
        <v>275</v>
      </c>
      <c r="I145" t="s">
        <v>276</v>
      </c>
      <c r="J145" t="s">
        <v>277</v>
      </c>
      <c r="R145" t="str">
        <f t="shared" si="2"/>
        <v>NaturalHistoryMuseumLibrary,London</v>
      </c>
    </row>
    <row r="146" spans="1:18" x14ac:dyDescent="0.25">
      <c r="A146">
        <v>49231</v>
      </c>
      <c r="B146">
        <v>104193</v>
      </c>
      <c r="C146" s="3" t="s">
        <v>255</v>
      </c>
      <c r="D146">
        <v>104193</v>
      </c>
      <c r="F146" t="s">
        <v>273</v>
      </c>
      <c r="G146" t="s">
        <v>274</v>
      </c>
      <c r="H146" t="s">
        <v>275</v>
      </c>
      <c r="I146" t="s">
        <v>276</v>
      </c>
      <c r="J146" t="s">
        <v>277</v>
      </c>
      <c r="R146" t="str">
        <f t="shared" si="2"/>
        <v>NaturalHistoryMuseumLibrary,London</v>
      </c>
    </row>
    <row r="147" spans="1:18" x14ac:dyDescent="0.25">
      <c r="A147">
        <v>49232</v>
      </c>
      <c r="B147">
        <v>104200</v>
      </c>
      <c r="C147" s="3" t="s">
        <v>87</v>
      </c>
      <c r="D147">
        <v>104200</v>
      </c>
      <c r="F147" t="s">
        <v>273</v>
      </c>
      <c r="G147" t="s">
        <v>274</v>
      </c>
      <c r="H147" t="s">
        <v>275</v>
      </c>
      <c r="I147" t="s">
        <v>276</v>
      </c>
      <c r="J147" t="s">
        <v>277</v>
      </c>
      <c r="R147" t="str">
        <f t="shared" si="2"/>
        <v>NaturalHistoryMuseumLibrary,London</v>
      </c>
    </row>
    <row r="148" spans="1:18" x14ac:dyDescent="0.25">
      <c r="A148">
        <v>49233</v>
      </c>
      <c r="B148">
        <v>104201</v>
      </c>
      <c r="C148" s="3" t="s">
        <v>19</v>
      </c>
      <c r="D148">
        <v>104201</v>
      </c>
      <c r="F148" t="s">
        <v>273</v>
      </c>
      <c r="G148" t="s">
        <v>274</v>
      </c>
      <c r="H148" t="s">
        <v>275</v>
      </c>
      <c r="I148" t="s">
        <v>276</v>
      </c>
      <c r="J148" t="s">
        <v>277</v>
      </c>
      <c r="R148" t="str">
        <f t="shared" si="2"/>
        <v>NaturalHistoryMuseumLibrary,London</v>
      </c>
    </row>
    <row r="149" spans="1:18" x14ac:dyDescent="0.25">
      <c r="A149">
        <v>49235</v>
      </c>
      <c r="B149">
        <v>104203</v>
      </c>
      <c r="C149" s="3" t="s">
        <v>50</v>
      </c>
      <c r="D149">
        <v>104203</v>
      </c>
      <c r="F149" t="s">
        <v>273</v>
      </c>
      <c r="G149" t="s">
        <v>274</v>
      </c>
      <c r="H149" t="s">
        <v>275</v>
      </c>
      <c r="I149" t="s">
        <v>276</v>
      </c>
      <c r="J149" t="s">
        <v>277</v>
      </c>
      <c r="R149" t="str">
        <f t="shared" si="2"/>
        <v>NaturalHistoryMuseumLibrary,London</v>
      </c>
    </row>
    <row r="150" spans="1:18" x14ac:dyDescent="0.25">
      <c r="A150">
        <v>49236</v>
      </c>
      <c r="B150">
        <v>104204</v>
      </c>
      <c r="C150" s="3" t="s">
        <v>51</v>
      </c>
      <c r="D150">
        <v>104204</v>
      </c>
      <c r="F150" t="s">
        <v>273</v>
      </c>
      <c r="G150" t="s">
        <v>274</v>
      </c>
      <c r="H150" t="s">
        <v>275</v>
      </c>
      <c r="I150" t="s">
        <v>276</v>
      </c>
      <c r="J150" t="s">
        <v>277</v>
      </c>
      <c r="R150" t="str">
        <f t="shared" si="2"/>
        <v>NaturalHistoryMuseumLibrary,London</v>
      </c>
    </row>
    <row r="151" spans="1:18" x14ac:dyDescent="0.25">
      <c r="A151">
        <v>49237</v>
      </c>
      <c r="B151">
        <v>104205</v>
      </c>
      <c r="C151" s="3" t="s">
        <v>141</v>
      </c>
      <c r="D151">
        <v>104205</v>
      </c>
      <c r="F151" t="s">
        <v>273</v>
      </c>
      <c r="G151" t="s">
        <v>274</v>
      </c>
      <c r="H151" t="s">
        <v>275</v>
      </c>
      <c r="I151" t="s">
        <v>276</v>
      </c>
      <c r="J151" t="s">
        <v>277</v>
      </c>
      <c r="R151" t="str">
        <f t="shared" si="2"/>
        <v>NaturalHistoryMuseumLibrary,London</v>
      </c>
    </row>
    <row r="152" spans="1:18" x14ac:dyDescent="0.25">
      <c r="A152">
        <v>49319</v>
      </c>
      <c r="B152">
        <v>104299</v>
      </c>
      <c r="C152" s="3" t="s">
        <v>142</v>
      </c>
      <c r="D152">
        <v>104299</v>
      </c>
      <c r="F152" t="s">
        <v>273</v>
      </c>
      <c r="G152" t="s">
        <v>274</v>
      </c>
      <c r="H152" t="s">
        <v>275</v>
      </c>
      <c r="I152" t="s">
        <v>276</v>
      </c>
      <c r="J152" t="s">
        <v>277</v>
      </c>
      <c r="R152" t="str">
        <f t="shared" si="2"/>
        <v>NaturalHistoryMuseumLibrary,London</v>
      </c>
    </row>
    <row r="153" spans="1:18" x14ac:dyDescent="0.25">
      <c r="A153">
        <v>49457</v>
      </c>
      <c r="B153">
        <v>104494</v>
      </c>
      <c r="C153" s="3" t="s">
        <v>256</v>
      </c>
      <c r="D153">
        <v>104494</v>
      </c>
      <c r="F153" t="s">
        <v>273</v>
      </c>
      <c r="G153" t="s">
        <v>274</v>
      </c>
      <c r="H153" t="s">
        <v>275</v>
      </c>
      <c r="I153" t="s">
        <v>276</v>
      </c>
      <c r="J153" t="s">
        <v>277</v>
      </c>
      <c r="R153" t="str">
        <f t="shared" si="2"/>
        <v>NaturalHistoryMuseumLibrary,London</v>
      </c>
    </row>
    <row r="154" spans="1:18" x14ac:dyDescent="0.25">
      <c r="A154">
        <v>49459</v>
      </c>
      <c r="B154">
        <v>104496</v>
      </c>
      <c r="C154" s="3" t="s">
        <v>88</v>
      </c>
      <c r="D154">
        <v>104496</v>
      </c>
      <c r="F154" t="s">
        <v>273</v>
      </c>
      <c r="G154" t="s">
        <v>274</v>
      </c>
      <c r="H154" t="s">
        <v>275</v>
      </c>
      <c r="I154" t="s">
        <v>276</v>
      </c>
      <c r="J154" t="s">
        <v>277</v>
      </c>
      <c r="R154" t="str">
        <f t="shared" si="2"/>
        <v>NaturalHistoryMuseumLibrary,London</v>
      </c>
    </row>
    <row r="155" spans="1:18" x14ac:dyDescent="0.25">
      <c r="A155">
        <v>49460</v>
      </c>
      <c r="B155">
        <v>104497</v>
      </c>
      <c r="C155" s="3" t="s">
        <v>20</v>
      </c>
      <c r="D155">
        <v>104497</v>
      </c>
      <c r="F155" t="s">
        <v>273</v>
      </c>
      <c r="G155" t="s">
        <v>274</v>
      </c>
      <c r="H155" t="s">
        <v>275</v>
      </c>
      <c r="I155" t="s">
        <v>276</v>
      </c>
      <c r="J155" t="s">
        <v>277</v>
      </c>
      <c r="R155" t="str">
        <f t="shared" si="2"/>
        <v>NaturalHistoryMuseumLibrary,London</v>
      </c>
    </row>
    <row r="156" spans="1:18" x14ac:dyDescent="0.25">
      <c r="A156">
        <v>49467</v>
      </c>
      <c r="B156">
        <v>104505</v>
      </c>
      <c r="C156" s="3" t="s">
        <v>68</v>
      </c>
      <c r="D156">
        <v>104505</v>
      </c>
      <c r="F156" t="s">
        <v>273</v>
      </c>
      <c r="G156" t="s">
        <v>274</v>
      </c>
      <c r="H156" t="s">
        <v>275</v>
      </c>
      <c r="I156" t="s">
        <v>276</v>
      </c>
      <c r="J156" t="s">
        <v>277</v>
      </c>
      <c r="R156" t="str">
        <f t="shared" si="2"/>
        <v>NaturalHistoryMuseumLibrary,London</v>
      </c>
    </row>
    <row r="157" spans="1:18" x14ac:dyDescent="0.25">
      <c r="A157">
        <v>49468</v>
      </c>
      <c r="B157">
        <v>104506</v>
      </c>
      <c r="C157" s="3" t="s">
        <v>89</v>
      </c>
      <c r="D157">
        <v>104506</v>
      </c>
      <c r="F157" t="s">
        <v>273</v>
      </c>
      <c r="G157" t="s">
        <v>274</v>
      </c>
      <c r="H157" t="s">
        <v>275</v>
      </c>
      <c r="I157" t="s">
        <v>276</v>
      </c>
      <c r="J157" t="s">
        <v>277</v>
      </c>
      <c r="R157" t="str">
        <f t="shared" si="2"/>
        <v>NaturalHistoryMuseumLibrary,London</v>
      </c>
    </row>
    <row r="158" spans="1:18" x14ac:dyDescent="0.25">
      <c r="A158">
        <v>49493</v>
      </c>
      <c r="B158">
        <v>104561</v>
      </c>
      <c r="C158" s="3" t="s">
        <v>69</v>
      </c>
      <c r="D158">
        <v>104561</v>
      </c>
      <c r="F158" t="s">
        <v>273</v>
      </c>
      <c r="G158" t="s">
        <v>274</v>
      </c>
      <c r="H158" t="s">
        <v>275</v>
      </c>
      <c r="I158" t="s">
        <v>276</v>
      </c>
      <c r="J158" t="s">
        <v>277</v>
      </c>
      <c r="R158" t="str">
        <f t="shared" si="2"/>
        <v>NaturalHistoryMuseumLibrary,London</v>
      </c>
    </row>
    <row r="159" spans="1:18" x14ac:dyDescent="0.25">
      <c r="A159">
        <v>49494</v>
      </c>
      <c r="B159">
        <v>104562</v>
      </c>
      <c r="C159" s="3" t="s">
        <v>143</v>
      </c>
      <c r="D159">
        <v>104562</v>
      </c>
      <c r="F159" t="s">
        <v>273</v>
      </c>
      <c r="G159" t="s">
        <v>274</v>
      </c>
      <c r="H159" t="s">
        <v>275</v>
      </c>
      <c r="I159" t="s">
        <v>276</v>
      </c>
      <c r="J159" t="s">
        <v>277</v>
      </c>
      <c r="R159" t="str">
        <f t="shared" si="2"/>
        <v>NaturalHistoryMuseumLibrary,London</v>
      </c>
    </row>
    <row r="160" spans="1:18" x14ac:dyDescent="0.25">
      <c r="A160">
        <v>49495</v>
      </c>
      <c r="B160">
        <v>104565</v>
      </c>
      <c r="C160" s="3" t="s">
        <v>233</v>
      </c>
      <c r="D160">
        <v>104565</v>
      </c>
      <c r="F160" t="s">
        <v>273</v>
      </c>
      <c r="G160" t="s">
        <v>274</v>
      </c>
      <c r="H160" t="s">
        <v>275</v>
      </c>
      <c r="I160" t="s">
        <v>276</v>
      </c>
      <c r="J160" t="s">
        <v>277</v>
      </c>
      <c r="R160" t="str">
        <f t="shared" si="2"/>
        <v>NaturalHistoryMuseumLibrary,London</v>
      </c>
    </row>
    <row r="161" spans="1:18" x14ac:dyDescent="0.25">
      <c r="A161">
        <v>49689</v>
      </c>
      <c r="B161">
        <v>104843</v>
      </c>
      <c r="C161" s="3" t="s">
        <v>108</v>
      </c>
      <c r="D161">
        <v>104843</v>
      </c>
      <c r="F161" t="s">
        <v>273</v>
      </c>
      <c r="G161" t="s">
        <v>274</v>
      </c>
      <c r="H161" t="s">
        <v>275</v>
      </c>
      <c r="I161" t="s">
        <v>276</v>
      </c>
      <c r="J161" t="s">
        <v>277</v>
      </c>
      <c r="R161" t="str">
        <f t="shared" si="2"/>
        <v>NaturalHistoryMuseumLibrary,London</v>
      </c>
    </row>
    <row r="162" spans="1:18" x14ac:dyDescent="0.25">
      <c r="A162">
        <v>49989</v>
      </c>
      <c r="B162">
        <v>105551</v>
      </c>
      <c r="C162" s="3" t="s">
        <v>234</v>
      </c>
      <c r="D162">
        <v>105551</v>
      </c>
      <c r="F162" t="s">
        <v>279</v>
      </c>
      <c r="G162" t="s">
        <v>290</v>
      </c>
      <c r="H162" t="s">
        <v>314</v>
      </c>
      <c r="R162" t="str">
        <f t="shared" si="2"/>
        <v>LibraryofCongress</v>
      </c>
    </row>
    <row r="163" spans="1:18" x14ac:dyDescent="0.25">
      <c r="A163">
        <v>50519</v>
      </c>
      <c r="B163">
        <v>106886</v>
      </c>
      <c r="C163" s="3" t="s">
        <v>90</v>
      </c>
      <c r="D163">
        <v>106886</v>
      </c>
      <c r="F163" t="s">
        <v>273</v>
      </c>
      <c r="G163" t="s">
        <v>274</v>
      </c>
      <c r="H163" t="s">
        <v>275</v>
      </c>
      <c r="I163" t="s">
        <v>276</v>
      </c>
      <c r="J163" t="s">
        <v>277</v>
      </c>
      <c r="R163" t="str">
        <f t="shared" si="2"/>
        <v>NaturalHistoryMuseumLibrary,London</v>
      </c>
    </row>
    <row r="164" spans="1:18" x14ac:dyDescent="0.25">
      <c r="A164">
        <v>50534</v>
      </c>
      <c r="B164">
        <v>106967</v>
      </c>
      <c r="C164" s="3" t="s">
        <v>127</v>
      </c>
      <c r="D164">
        <v>106967</v>
      </c>
      <c r="F164" t="s">
        <v>273</v>
      </c>
      <c r="G164" t="s">
        <v>274</v>
      </c>
      <c r="H164" t="s">
        <v>275</v>
      </c>
      <c r="I164" t="s">
        <v>276</v>
      </c>
      <c r="J164" t="s">
        <v>277</v>
      </c>
      <c r="R164" t="str">
        <f t="shared" si="2"/>
        <v>NaturalHistoryMuseumLibrary,London</v>
      </c>
    </row>
    <row r="165" spans="1:18" x14ac:dyDescent="0.25">
      <c r="A165">
        <v>50535</v>
      </c>
      <c r="B165">
        <v>106968</v>
      </c>
      <c r="C165" s="3" t="s">
        <v>162</v>
      </c>
      <c r="D165">
        <v>106968</v>
      </c>
      <c r="F165" t="s">
        <v>273</v>
      </c>
      <c r="G165" t="s">
        <v>274</v>
      </c>
      <c r="H165" t="s">
        <v>275</v>
      </c>
      <c r="I165" t="s">
        <v>276</v>
      </c>
      <c r="J165" t="s">
        <v>277</v>
      </c>
      <c r="R165" t="str">
        <f t="shared" si="2"/>
        <v>NaturalHistoryMuseumLibrary,London</v>
      </c>
    </row>
    <row r="166" spans="1:18" x14ac:dyDescent="0.25">
      <c r="A166">
        <v>50536</v>
      </c>
      <c r="B166">
        <v>106980</v>
      </c>
      <c r="C166" s="3" t="s">
        <v>257</v>
      </c>
      <c r="D166">
        <v>106980</v>
      </c>
      <c r="F166" t="s">
        <v>273</v>
      </c>
      <c r="G166" t="s">
        <v>274</v>
      </c>
      <c r="H166" t="s">
        <v>275</v>
      </c>
      <c r="I166" t="s">
        <v>276</v>
      </c>
      <c r="J166" t="s">
        <v>277</v>
      </c>
      <c r="R166" t="str">
        <f t="shared" si="2"/>
        <v>NaturalHistoryMuseumLibrary,London</v>
      </c>
    </row>
    <row r="167" spans="1:18" x14ac:dyDescent="0.25">
      <c r="A167">
        <v>50537</v>
      </c>
      <c r="B167">
        <v>106981</v>
      </c>
      <c r="C167" s="3" t="s">
        <v>70</v>
      </c>
      <c r="D167">
        <v>106981</v>
      </c>
      <c r="F167" t="s">
        <v>273</v>
      </c>
      <c r="G167" t="s">
        <v>274</v>
      </c>
      <c r="H167" t="s">
        <v>275</v>
      </c>
      <c r="I167" t="s">
        <v>276</v>
      </c>
      <c r="J167" t="s">
        <v>277</v>
      </c>
      <c r="R167" t="str">
        <f t="shared" si="2"/>
        <v>NaturalHistoryMuseumLibrary,London</v>
      </c>
    </row>
    <row r="168" spans="1:18" x14ac:dyDescent="0.25">
      <c r="A168">
        <v>50538</v>
      </c>
      <c r="B168">
        <v>106982</v>
      </c>
      <c r="C168" s="3" t="s">
        <v>71</v>
      </c>
      <c r="D168">
        <v>106982</v>
      </c>
      <c r="F168" t="s">
        <v>273</v>
      </c>
      <c r="G168" t="s">
        <v>274</v>
      </c>
      <c r="H168" t="s">
        <v>275</v>
      </c>
      <c r="I168" t="s">
        <v>276</v>
      </c>
      <c r="J168" t="s">
        <v>277</v>
      </c>
      <c r="R168" t="str">
        <f t="shared" si="2"/>
        <v>NaturalHistoryMuseumLibrary,London</v>
      </c>
    </row>
    <row r="169" spans="1:18" x14ac:dyDescent="0.25">
      <c r="A169">
        <v>50539</v>
      </c>
      <c r="B169">
        <v>106983</v>
      </c>
      <c r="C169" s="3" t="s">
        <v>52</v>
      </c>
      <c r="D169">
        <v>106983</v>
      </c>
      <c r="F169" t="s">
        <v>273</v>
      </c>
      <c r="G169" t="s">
        <v>274</v>
      </c>
      <c r="H169" t="s">
        <v>275</v>
      </c>
      <c r="I169" t="s">
        <v>276</v>
      </c>
      <c r="J169" t="s">
        <v>277</v>
      </c>
      <c r="R169" t="str">
        <f t="shared" si="2"/>
        <v>NaturalHistoryMuseumLibrary,London</v>
      </c>
    </row>
    <row r="170" spans="1:18" x14ac:dyDescent="0.25">
      <c r="A170">
        <v>50540</v>
      </c>
      <c r="B170">
        <v>106995</v>
      </c>
      <c r="C170" s="3" t="s">
        <v>144</v>
      </c>
      <c r="D170">
        <v>106995</v>
      </c>
      <c r="F170" t="s">
        <v>273</v>
      </c>
      <c r="G170" t="s">
        <v>274</v>
      </c>
      <c r="H170" t="s">
        <v>275</v>
      </c>
      <c r="I170" t="s">
        <v>276</v>
      </c>
      <c r="J170" t="s">
        <v>277</v>
      </c>
      <c r="R170" t="str">
        <f t="shared" si="2"/>
        <v>NaturalHistoryMuseumLibrary,London</v>
      </c>
    </row>
    <row r="171" spans="1:18" x14ac:dyDescent="0.25">
      <c r="A171">
        <v>50547</v>
      </c>
      <c r="B171">
        <v>107008</v>
      </c>
      <c r="C171" s="3" t="s">
        <v>145</v>
      </c>
      <c r="D171">
        <v>107008</v>
      </c>
      <c r="F171" t="s">
        <v>273</v>
      </c>
      <c r="G171" t="s">
        <v>274</v>
      </c>
      <c r="H171" t="s">
        <v>275</v>
      </c>
      <c r="I171" t="s">
        <v>276</v>
      </c>
      <c r="J171" t="s">
        <v>277</v>
      </c>
      <c r="R171" t="str">
        <f t="shared" si="2"/>
        <v>NaturalHistoryMuseumLibrary,London</v>
      </c>
    </row>
    <row r="172" spans="1:18" x14ac:dyDescent="0.25">
      <c r="A172">
        <v>50548</v>
      </c>
      <c r="B172">
        <v>107009</v>
      </c>
      <c r="C172" s="3" t="s">
        <v>235</v>
      </c>
      <c r="D172">
        <v>107009</v>
      </c>
      <c r="F172" t="s">
        <v>273</v>
      </c>
      <c r="G172" t="s">
        <v>274</v>
      </c>
      <c r="H172" t="s">
        <v>275</v>
      </c>
      <c r="I172" t="s">
        <v>276</v>
      </c>
      <c r="J172" t="s">
        <v>277</v>
      </c>
      <c r="R172" t="str">
        <f t="shared" si="2"/>
        <v>NaturalHistoryMuseumLibrary,London</v>
      </c>
    </row>
    <row r="173" spans="1:18" x14ac:dyDescent="0.25">
      <c r="A173">
        <v>50585</v>
      </c>
      <c r="B173">
        <v>107080</v>
      </c>
      <c r="C173" s="3" t="s">
        <v>258</v>
      </c>
      <c r="D173">
        <v>107080</v>
      </c>
      <c r="F173" t="s">
        <v>273</v>
      </c>
      <c r="G173" t="s">
        <v>274</v>
      </c>
      <c r="H173" t="s">
        <v>275</v>
      </c>
      <c r="I173" t="s">
        <v>276</v>
      </c>
      <c r="J173" t="s">
        <v>277</v>
      </c>
      <c r="R173" t="str">
        <f t="shared" si="2"/>
        <v>NaturalHistoryMuseumLibrary,London</v>
      </c>
    </row>
    <row r="174" spans="1:18" x14ac:dyDescent="0.25">
      <c r="A174">
        <v>50586</v>
      </c>
      <c r="B174">
        <v>107081</v>
      </c>
      <c r="C174" s="3" t="s">
        <v>259</v>
      </c>
      <c r="D174">
        <v>107081</v>
      </c>
      <c r="F174" t="s">
        <v>273</v>
      </c>
      <c r="G174" t="s">
        <v>274</v>
      </c>
      <c r="H174" t="s">
        <v>275</v>
      </c>
      <c r="I174" t="s">
        <v>276</v>
      </c>
      <c r="J174" t="s">
        <v>277</v>
      </c>
      <c r="R174" t="str">
        <f t="shared" si="2"/>
        <v>NaturalHistoryMuseumLibrary,London</v>
      </c>
    </row>
    <row r="175" spans="1:18" x14ac:dyDescent="0.25">
      <c r="A175">
        <v>50749</v>
      </c>
      <c r="B175">
        <v>107583</v>
      </c>
      <c r="C175" s="3" t="s">
        <v>109</v>
      </c>
      <c r="D175">
        <v>107583</v>
      </c>
      <c r="F175" t="s">
        <v>273</v>
      </c>
      <c r="G175" t="s">
        <v>274</v>
      </c>
      <c r="H175" t="s">
        <v>275</v>
      </c>
      <c r="I175" t="s">
        <v>276</v>
      </c>
      <c r="J175" t="s">
        <v>277</v>
      </c>
      <c r="R175" t="str">
        <f t="shared" si="2"/>
        <v>NaturalHistoryMuseumLibrary,London</v>
      </c>
    </row>
    <row r="176" spans="1:18" x14ac:dyDescent="0.25">
      <c r="A176">
        <v>50752</v>
      </c>
      <c r="B176">
        <v>107595</v>
      </c>
      <c r="C176" s="3" t="s">
        <v>72</v>
      </c>
      <c r="D176">
        <v>107595</v>
      </c>
      <c r="F176" t="s">
        <v>273</v>
      </c>
      <c r="G176" t="s">
        <v>274</v>
      </c>
      <c r="H176" t="s">
        <v>275</v>
      </c>
      <c r="I176" t="s">
        <v>276</v>
      </c>
      <c r="J176" t="s">
        <v>277</v>
      </c>
      <c r="R176" t="str">
        <f t="shared" si="2"/>
        <v>NaturalHistoryMuseumLibrary,London</v>
      </c>
    </row>
    <row r="177" spans="1:18" x14ac:dyDescent="0.25">
      <c r="A177">
        <v>50757</v>
      </c>
      <c r="B177">
        <v>107626</v>
      </c>
      <c r="C177" s="3" t="s">
        <v>110</v>
      </c>
      <c r="D177">
        <v>107626</v>
      </c>
      <c r="F177" t="s">
        <v>273</v>
      </c>
      <c r="G177" t="s">
        <v>274</v>
      </c>
      <c r="H177" t="s">
        <v>275</v>
      </c>
      <c r="I177" t="s">
        <v>276</v>
      </c>
      <c r="J177" t="s">
        <v>277</v>
      </c>
      <c r="R177" t="str">
        <f t="shared" si="2"/>
        <v>NaturalHistoryMuseumLibrary,London</v>
      </c>
    </row>
    <row r="178" spans="1:18" x14ac:dyDescent="0.25">
      <c r="A178">
        <v>12086</v>
      </c>
      <c r="B178">
        <v>108500</v>
      </c>
      <c r="C178" s="3" t="s">
        <v>130</v>
      </c>
      <c r="D178">
        <v>108500</v>
      </c>
      <c r="F178" t="s">
        <v>273</v>
      </c>
      <c r="G178" t="s">
        <v>274</v>
      </c>
      <c r="H178" t="s">
        <v>275</v>
      </c>
      <c r="I178" t="s">
        <v>276</v>
      </c>
      <c r="J178" t="s">
        <v>277</v>
      </c>
      <c r="R178" t="str">
        <f t="shared" si="2"/>
        <v>NaturalHistoryMuseumLibrary,London</v>
      </c>
    </row>
    <row r="179" spans="1:18" x14ac:dyDescent="0.25">
      <c r="A179">
        <v>51254</v>
      </c>
      <c r="B179">
        <v>108914</v>
      </c>
      <c r="C179" s="3" t="s">
        <v>91</v>
      </c>
      <c r="D179">
        <v>108914</v>
      </c>
      <c r="F179" t="s">
        <v>334</v>
      </c>
      <c r="G179" t="s">
        <v>335</v>
      </c>
      <c r="H179" t="s">
        <v>291</v>
      </c>
      <c r="I179" t="s">
        <v>300</v>
      </c>
      <c r="R179" t="str">
        <f t="shared" si="2"/>
        <v>PennStateUniversity(archive.org)</v>
      </c>
    </row>
    <row r="180" spans="1:18" x14ac:dyDescent="0.25">
      <c r="A180">
        <v>51255</v>
      </c>
      <c r="B180">
        <v>108919</v>
      </c>
      <c r="C180" s="3" t="s">
        <v>163</v>
      </c>
      <c r="D180">
        <v>108919</v>
      </c>
      <c r="F180" t="s">
        <v>334</v>
      </c>
      <c r="G180" t="s">
        <v>335</v>
      </c>
      <c r="H180" t="s">
        <v>291</v>
      </c>
      <c r="I180" t="s">
        <v>300</v>
      </c>
      <c r="R180" t="str">
        <f t="shared" si="2"/>
        <v>PennStateUniversity(archive.org)</v>
      </c>
    </row>
    <row r="181" spans="1:18" x14ac:dyDescent="0.25">
      <c r="A181">
        <v>15881</v>
      </c>
      <c r="B181">
        <v>111259</v>
      </c>
      <c r="C181" s="3" t="s">
        <v>99</v>
      </c>
      <c r="D181">
        <v>111259</v>
      </c>
      <c r="F181" t="s">
        <v>280</v>
      </c>
      <c r="G181" t="s">
        <v>281</v>
      </c>
      <c r="R181" t="str">
        <f t="shared" si="2"/>
        <v>SmithsonianLibraries</v>
      </c>
    </row>
    <row r="182" spans="1:18" x14ac:dyDescent="0.25">
      <c r="A182">
        <v>53851</v>
      </c>
      <c r="B182">
        <v>114378</v>
      </c>
      <c r="C182" s="3" t="s">
        <v>146</v>
      </c>
      <c r="D182">
        <v>114378</v>
      </c>
      <c r="F182" t="s">
        <v>273</v>
      </c>
      <c r="G182" t="s">
        <v>274</v>
      </c>
      <c r="H182" t="s">
        <v>275</v>
      </c>
      <c r="I182" t="s">
        <v>276</v>
      </c>
      <c r="J182" t="s">
        <v>277</v>
      </c>
      <c r="R182" t="str">
        <f t="shared" si="2"/>
        <v>NaturalHistoryMuseumLibrary,London</v>
      </c>
    </row>
    <row r="183" spans="1:18" x14ac:dyDescent="0.25">
      <c r="A183">
        <v>58445</v>
      </c>
      <c r="B183">
        <v>119692</v>
      </c>
      <c r="C183" s="3" t="s">
        <v>53</v>
      </c>
      <c r="D183">
        <v>119692</v>
      </c>
      <c r="F183" t="s">
        <v>291</v>
      </c>
      <c r="G183" t="s">
        <v>290</v>
      </c>
      <c r="H183" t="s">
        <v>339</v>
      </c>
      <c r="I183" t="s">
        <v>300</v>
      </c>
      <c r="R183" t="str">
        <f t="shared" si="2"/>
        <v>UniversityofMichigan(archive.org)</v>
      </c>
    </row>
    <row r="184" spans="1:18" x14ac:dyDescent="0.25">
      <c r="A184">
        <v>58445</v>
      </c>
      <c r="B184">
        <v>119700</v>
      </c>
      <c r="C184" s="3" t="s">
        <v>53</v>
      </c>
      <c r="D184">
        <v>119700</v>
      </c>
      <c r="F184" t="s">
        <v>291</v>
      </c>
      <c r="G184" t="s">
        <v>290</v>
      </c>
      <c r="H184" t="s">
        <v>339</v>
      </c>
      <c r="I184" t="s">
        <v>300</v>
      </c>
      <c r="R184" t="str">
        <f t="shared" si="2"/>
        <v>UniversityofMichigan(archive.org)</v>
      </c>
    </row>
    <row r="185" spans="1:18" x14ac:dyDescent="0.25">
      <c r="A185">
        <v>58448</v>
      </c>
      <c r="B185">
        <v>119707</v>
      </c>
      <c r="C185" s="3" t="s">
        <v>164</v>
      </c>
      <c r="D185">
        <v>119707</v>
      </c>
      <c r="F185" t="s">
        <v>291</v>
      </c>
      <c r="G185" t="s">
        <v>290</v>
      </c>
      <c r="H185" t="s">
        <v>339</v>
      </c>
      <c r="I185" t="s">
        <v>300</v>
      </c>
      <c r="R185" t="str">
        <f t="shared" si="2"/>
        <v>UniversityofMichigan(archive.org)</v>
      </c>
    </row>
    <row r="186" spans="1:18" x14ac:dyDescent="0.25">
      <c r="A186">
        <v>58536</v>
      </c>
      <c r="B186">
        <v>119833</v>
      </c>
      <c r="C186" s="3" t="s">
        <v>236</v>
      </c>
      <c r="D186">
        <v>119833</v>
      </c>
      <c r="F186" t="s">
        <v>291</v>
      </c>
      <c r="G186" t="s">
        <v>290</v>
      </c>
      <c r="H186" t="s">
        <v>339</v>
      </c>
      <c r="I186" t="s">
        <v>300</v>
      </c>
      <c r="R186" t="str">
        <f t="shared" si="2"/>
        <v>UniversityofMichigan(archive.org)</v>
      </c>
    </row>
    <row r="187" spans="1:18" x14ac:dyDescent="0.25">
      <c r="A187">
        <v>58484</v>
      </c>
      <c r="B187">
        <v>119835</v>
      </c>
      <c r="C187" s="3" t="s">
        <v>92</v>
      </c>
      <c r="D187">
        <v>119835</v>
      </c>
      <c r="F187" t="s">
        <v>291</v>
      </c>
      <c r="G187" t="s">
        <v>290</v>
      </c>
      <c r="H187" t="s">
        <v>339</v>
      </c>
      <c r="I187" t="s">
        <v>300</v>
      </c>
      <c r="R187" t="str">
        <f t="shared" si="2"/>
        <v>UniversityofMichigan(archive.org)</v>
      </c>
    </row>
    <row r="188" spans="1:18" x14ac:dyDescent="0.25">
      <c r="A188">
        <v>58484</v>
      </c>
      <c r="B188">
        <v>119837</v>
      </c>
      <c r="C188" s="3" t="s">
        <v>92</v>
      </c>
      <c r="D188">
        <v>119837</v>
      </c>
      <c r="F188" t="s">
        <v>291</v>
      </c>
      <c r="G188" t="s">
        <v>290</v>
      </c>
      <c r="H188" t="s">
        <v>339</v>
      </c>
      <c r="I188" t="s">
        <v>300</v>
      </c>
      <c r="R188" t="str">
        <f t="shared" si="2"/>
        <v>UniversityofMichigan(archive.org)</v>
      </c>
    </row>
    <row r="189" spans="1:18" x14ac:dyDescent="0.25">
      <c r="A189">
        <v>58484</v>
      </c>
      <c r="B189">
        <v>119838</v>
      </c>
      <c r="C189" s="3" t="s">
        <v>92</v>
      </c>
      <c r="D189">
        <v>119838</v>
      </c>
      <c r="F189" t="s">
        <v>291</v>
      </c>
      <c r="G189" t="s">
        <v>290</v>
      </c>
      <c r="H189" t="s">
        <v>339</v>
      </c>
      <c r="I189" t="s">
        <v>300</v>
      </c>
      <c r="R189" t="str">
        <f t="shared" si="2"/>
        <v>UniversityofMichigan(archive.org)</v>
      </c>
    </row>
    <row r="190" spans="1:18" x14ac:dyDescent="0.25">
      <c r="A190">
        <v>58445</v>
      </c>
      <c r="B190">
        <v>119840</v>
      </c>
      <c r="C190" s="3" t="s">
        <v>53</v>
      </c>
      <c r="D190">
        <v>119840</v>
      </c>
      <c r="F190" t="s">
        <v>291</v>
      </c>
      <c r="G190" t="s">
        <v>290</v>
      </c>
      <c r="H190" t="s">
        <v>339</v>
      </c>
      <c r="I190" t="s">
        <v>300</v>
      </c>
      <c r="R190" t="str">
        <f t="shared" si="2"/>
        <v>UniversityofMichigan(archive.org)</v>
      </c>
    </row>
    <row r="191" spans="1:18" x14ac:dyDescent="0.25">
      <c r="A191">
        <v>58448</v>
      </c>
      <c r="B191">
        <v>119841</v>
      </c>
      <c r="C191" s="3" t="s">
        <v>164</v>
      </c>
      <c r="D191">
        <v>119841</v>
      </c>
      <c r="F191" t="s">
        <v>291</v>
      </c>
      <c r="G191" t="s">
        <v>290</v>
      </c>
      <c r="H191" t="s">
        <v>339</v>
      </c>
      <c r="I191" t="s">
        <v>300</v>
      </c>
      <c r="R191" t="str">
        <f t="shared" si="2"/>
        <v>UniversityofMichigan(archive.org)</v>
      </c>
    </row>
    <row r="192" spans="1:18" x14ac:dyDescent="0.25">
      <c r="A192">
        <v>58448</v>
      </c>
      <c r="B192">
        <v>119842</v>
      </c>
      <c r="C192" s="3" t="s">
        <v>164</v>
      </c>
      <c r="D192">
        <v>119842</v>
      </c>
      <c r="F192" t="s">
        <v>291</v>
      </c>
      <c r="G192" t="s">
        <v>290</v>
      </c>
      <c r="H192" t="s">
        <v>339</v>
      </c>
      <c r="I192" t="s">
        <v>300</v>
      </c>
      <c r="R192" t="str">
        <f t="shared" si="2"/>
        <v>UniversityofMichigan(archive.org)</v>
      </c>
    </row>
    <row r="193" spans="1:18" x14ac:dyDescent="0.25">
      <c r="A193">
        <v>58448</v>
      </c>
      <c r="B193">
        <v>119844</v>
      </c>
      <c r="C193" s="3" t="s">
        <v>164</v>
      </c>
      <c r="D193">
        <v>119844</v>
      </c>
      <c r="F193" t="s">
        <v>291</v>
      </c>
      <c r="G193" t="s">
        <v>290</v>
      </c>
      <c r="H193" t="s">
        <v>339</v>
      </c>
      <c r="I193" t="s">
        <v>300</v>
      </c>
      <c r="R193" t="str">
        <f t="shared" si="2"/>
        <v>UniversityofMichigan(archive.org)</v>
      </c>
    </row>
    <row r="194" spans="1:18" x14ac:dyDescent="0.25">
      <c r="A194">
        <v>58448</v>
      </c>
      <c r="B194">
        <v>119845</v>
      </c>
      <c r="C194" s="3" t="s">
        <v>164</v>
      </c>
      <c r="D194">
        <v>119845</v>
      </c>
      <c r="F194" t="s">
        <v>291</v>
      </c>
      <c r="G194" t="s">
        <v>290</v>
      </c>
      <c r="H194" t="s">
        <v>339</v>
      </c>
      <c r="I194" t="s">
        <v>300</v>
      </c>
      <c r="R194" t="str">
        <f t="shared" si="2"/>
        <v>UniversityofMichigan(archive.org)</v>
      </c>
    </row>
    <row r="195" spans="1:18" x14ac:dyDescent="0.25">
      <c r="A195">
        <v>58448</v>
      </c>
      <c r="B195">
        <v>119846</v>
      </c>
      <c r="C195" s="3" t="s">
        <v>164</v>
      </c>
      <c r="D195">
        <v>119846</v>
      </c>
      <c r="F195" t="s">
        <v>291</v>
      </c>
      <c r="G195" t="s">
        <v>290</v>
      </c>
      <c r="H195" t="s">
        <v>339</v>
      </c>
      <c r="I195" t="s">
        <v>300</v>
      </c>
      <c r="R195" t="str">
        <f t="shared" si="2"/>
        <v>UniversityofMichigan(archive.org)</v>
      </c>
    </row>
    <row r="196" spans="1:18" x14ac:dyDescent="0.25">
      <c r="A196">
        <v>58484</v>
      </c>
      <c r="B196">
        <v>119861</v>
      </c>
      <c r="C196" s="3" t="s">
        <v>92</v>
      </c>
      <c r="D196">
        <v>119861</v>
      </c>
      <c r="F196" t="s">
        <v>291</v>
      </c>
      <c r="G196" t="s">
        <v>290</v>
      </c>
      <c r="H196" t="s">
        <v>339</v>
      </c>
      <c r="I196" t="s">
        <v>300</v>
      </c>
      <c r="R196" t="str">
        <f t="shared" si="2"/>
        <v>UniversityofMichigan(archive.org)</v>
      </c>
    </row>
    <row r="197" spans="1:18" x14ac:dyDescent="0.25">
      <c r="A197">
        <v>58448</v>
      </c>
      <c r="B197">
        <v>119906</v>
      </c>
      <c r="C197" s="3" t="s">
        <v>164</v>
      </c>
      <c r="D197">
        <v>119906</v>
      </c>
      <c r="F197" t="s">
        <v>291</v>
      </c>
      <c r="G197" t="s">
        <v>290</v>
      </c>
      <c r="H197" t="s">
        <v>339</v>
      </c>
      <c r="I197" t="s">
        <v>300</v>
      </c>
      <c r="R197" t="str">
        <f t="shared" ref="R197:R260" si="3">CONCATENATE(E197,F197,G197,H197,I197,J197,K197,L197,M197,N197,O197,P197,Q197,)</f>
        <v>UniversityofMichigan(archive.org)</v>
      </c>
    </row>
    <row r="198" spans="1:18" x14ac:dyDescent="0.25">
      <c r="A198">
        <v>58445</v>
      </c>
      <c r="B198">
        <v>119908</v>
      </c>
      <c r="C198" s="3" t="s">
        <v>53</v>
      </c>
      <c r="D198">
        <v>119908</v>
      </c>
      <c r="F198" t="s">
        <v>291</v>
      </c>
      <c r="G198" t="s">
        <v>290</v>
      </c>
      <c r="H198" t="s">
        <v>339</v>
      </c>
      <c r="I198" t="s">
        <v>300</v>
      </c>
      <c r="R198" t="str">
        <f t="shared" si="3"/>
        <v>UniversityofMichigan(archive.org)</v>
      </c>
    </row>
    <row r="199" spans="1:18" x14ac:dyDescent="0.25">
      <c r="A199">
        <v>58448</v>
      </c>
      <c r="B199">
        <v>119909</v>
      </c>
      <c r="C199" s="3" t="s">
        <v>164</v>
      </c>
      <c r="D199">
        <v>119909</v>
      </c>
      <c r="F199" t="s">
        <v>291</v>
      </c>
      <c r="G199" t="s">
        <v>290</v>
      </c>
      <c r="H199" t="s">
        <v>339</v>
      </c>
      <c r="I199" t="s">
        <v>300</v>
      </c>
      <c r="R199" t="str">
        <f t="shared" si="3"/>
        <v>UniversityofMichigan(archive.org)</v>
      </c>
    </row>
    <row r="200" spans="1:18" x14ac:dyDescent="0.25">
      <c r="A200">
        <v>58448</v>
      </c>
      <c r="B200">
        <v>119910</v>
      </c>
      <c r="C200" s="3" t="s">
        <v>164</v>
      </c>
      <c r="D200">
        <v>119910</v>
      </c>
      <c r="F200" t="s">
        <v>291</v>
      </c>
      <c r="G200" t="s">
        <v>290</v>
      </c>
      <c r="H200" t="s">
        <v>339</v>
      </c>
      <c r="I200" t="s">
        <v>300</v>
      </c>
      <c r="R200" t="str">
        <f t="shared" si="3"/>
        <v>UniversityofMichigan(archive.org)</v>
      </c>
    </row>
    <row r="201" spans="1:18" x14ac:dyDescent="0.25">
      <c r="A201">
        <v>58557</v>
      </c>
      <c r="B201">
        <v>119926</v>
      </c>
      <c r="C201" s="3" t="s">
        <v>178</v>
      </c>
      <c r="D201">
        <v>119926</v>
      </c>
      <c r="F201" t="s">
        <v>291</v>
      </c>
      <c r="G201" t="s">
        <v>290</v>
      </c>
      <c r="H201" t="s">
        <v>339</v>
      </c>
      <c r="I201" t="s">
        <v>300</v>
      </c>
      <c r="R201" t="str">
        <f t="shared" si="3"/>
        <v>UniversityofMichigan(archive.org)</v>
      </c>
    </row>
    <row r="202" spans="1:18" x14ac:dyDescent="0.25">
      <c r="A202">
        <v>58593</v>
      </c>
      <c r="B202">
        <v>120011</v>
      </c>
      <c r="C202" s="3" t="s">
        <v>73</v>
      </c>
      <c r="D202">
        <v>120011</v>
      </c>
      <c r="F202" t="s">
        <v>291</v>
      </c>
      <c r="G202" t="s">
        <v>290</v>
      </c>
      <c r="H202" t="s">
        <v>339</v>
      </c>
      <c r="I202" t="s">
        <v>300</v>
      </c>
      <c r="R202" t="str">
        <f t="shared" si="3"/>
        <v>UniversityofMichigan(archive.org)</v>
      </c>
    </row>
    <row r="203" spans="1:18" x14ac:dyDescent="0.25">
      <c r="A203">
        <v>59016</v>
      </c>
      <c r="B203">
        <v>120645</v>
      </c>
      <c r="C203" s="3" t="s">
        <v>170</v>
      </c>
      <c r="D203">
        <v>120645</v>
      </c>
      <c r="F203" t="s">
        <v>336</v>
      </c>
      <c r="G203" t="s">
        <v>337</v>
      </c>
      <c r="H203" t="s">
        <v>338</v>
      </c>
      <c r="I203" t="s">
        <v>279</v>
      </c>
      <c r="J203" t="s">
        <v>300</v>
      </c>
      <c r="R203" t="str">
        <f t="shared" si="3"/>
        <v>HaroldB.LeeLibrary(archive.org)</v>
      </c>
    </row>
    <row r="204" spans="1:18" x14ac:dyDescent="0.25">
      <c r="A204">
        <v>59078</v>
      </c>
      <c r="B204">
        <v>120774</v>
      </c>
      <c r="C204" s="3" t="s">
        <v>74</v>
      </c>
      <c r="D204">
        <v>120774</v>
      </c>
      <c r="F204" t="s">
        <v>340</v>
      </c>
      <c r="G204" t="s">
        <v>290</v>
      </c>
      <c r="H204" t="s">
        <v>341</v>
      </c>
      <c r="I204" t="s">
        <v>342</v>
      </c>
      <c r="J204" t="s">
        <v>300</v>
      </c>
      <c r="R204" t="str">
        <f t="shared" si="3"/>
        <v>BureauofLandManagement(archive.org)</v>
      </c>
    </row>
    <row r="205" spans="1:18" x14ac:dyDescent="0.25">
      <c r="A205">
        <v>59078</v>
      </c>
      <c r="B205">
        <v>120775</v>
      </c>
      <c r="C205" s="3" t="s">
        <v>74</v>
      </c>
      <c r="D205">
        <v>120775</v>
      </c>
      <c r="F205" t="s">
        <v>340</v>
      </c>
      <c r="G205" t="s">
        <v>290</v>
      </c>
      <c r="H205" t="s">
        <v>341</v>
      </c>
      <c r="I205" t="s">
        <v>342</v>
      </c>
      <c r="J205" t="s">
        <v>300</v>
      </c>
      <c r="R205" t="str">
        <f t="shared" si="3"/>
        <v>BureauofLandManagement(archive.org)</v>
      </c>
    </row>
    <row r="206" spans="1:18" x14ac:dyDescent="0.25">
      <c r="A206">
        <v>59078</v>
      </c>
      <c r="B206">
        <v>121338</v>
      </c>
      <c r="C206" s="3" t="s">
        <v>74</v>
      </c>
      <c r="D206">
        <v>121338</v>
      </c>
      <c r="F206" t="s">
        <v>340</v>
      </c>
      <c r="G206" t="s">
        <v>290</v>
      </c>
      <c r="H206" t="s">
        <v>341</v>
      </c>
      <c r="I206" t="s">
        <v>342</v>
      </c>
      <c r="J206" t="s">
        <v>300</v>
      </c>
      <c r="R206" t="str">
        <f t="shared" si="3"/>
        <v>BureauofLandManagement(archive.org)</v>
      </c>
    </row>
    <row r="207" spans="1:18" x14ac:dyDescent="0.25">
      <c r="A207">
        <v>59078</v>
      </c>
      <c r="B207">
        <v>121970</v>
      </c>
      <c r="C207" s="3" t="s">
        <v>74</v>
      </c>
      <c r="D207">
        <v>121970</v>
      </c>
      <c r="F207" t="s">
        <v>340</v>
      </c>
      <c r="G207" t="s">
        <v>290</v>
      </c>
      <c r="H207" t="s">
        <v>341</v>
      </c>
      <c r="I207" t="s">
        <v>342</v>
      </c>
      <c r="J207" t="s">
        <v>300</v>
      </c>
      <c r="R207" t="str">
        <f t="shared" si="3"/>
        <v>BureauofLandManagement(archive.org)</v>
      </c>
    </row>
    <row r="208" spans="1:18" x14ac:dyDescent="0.25">
      <c r="A208">
        <v>59078</v>
      </c>
      <c r="B208">
        <v>122192</v>
      </c>
      <c r="C208" s="3" t="s">
        <v>74</v>
      </c>
      <c r="D208">
        <v>122192</v>
      </c>
      <c r="F208" t="s">
        <v>340</v>
      </c>
      <c r="G208" t="s">
        <v>290</v>
      </c>
      <c r="H208" t="s">
        <v>341</v>
      </c>
      <c r="I208" t="s">
        <v>342</v>
      </c>
      <c r="J208" t="s">
        <v>300</v>
      </c>
      <c r="R208" t="str">
        <f t="shared" si="3"/>
        <v>BureauofLandManagement(archive.org)</v>
      </c>
    </row>
    <row r="209" spans="1:18" x14ac:dyDescent="0.25">
      <c r="A209">
        <v>59078</v>
      </c>
      <c r="B209">
        <v>122193</v>
      </c>
      <c r="C209" s="3" t="s">
        <v>74</v>
      </c>
      <c r="D209">
        <v>122193</v>
      </c>
      <c r="F209" t="s">
        <v>340</v>
      </c>
      <c r="G209" t="s">
        <v>290</v>
      </c>
      <c r="H209" t="s">
        <v>341</v>
      </c>
      <c r="I209" t="s">
        <v>342</v>
      </c>
      <c r="J209" t="s">
        <v>300</v>
      </c>
      <c r="R209" t="str">
        <f t="shared" si="3"/>
        <v>BureauofLandManagement(archive.org)</v>
      </c>
    </row>
    <row r="210" spans="1:18" x14ac:dyDescent="0.25">
      <c r="A210">
        <v>59078</v>
      </c>
      <c r="B210">
        <v>122325</v>
      </c>
      <c r="C210" s="3" t="s">
        <v>74</v>
      </c>
      <c r="D210">
        <v>122325</v>
      </c>
      <c r="F210" t="s">
        <v>340</v>
      </c>
      <c r="G210" t="s">
        <v>290</v>
      </c>
      <c r="H210" t="s">
        <v>341</v>
      </c>
      <c r="I210" t="s">
        <v>342</v>
      </c>
      <c r="J210" t="s">
        <v>300</v>
      </c>
      <c r="R210" t="str">
        <f t="shared" si="3"/>
        <v>BureauofLandManagement(archive.org)</v>
      </c>
    </row>
    <row r="211" spans="1:18" x14ac:dyDescent="0.25">
      <c r="A211">
        <v>59078</v>
      </c>
      <c r="B211">
        <v>122326</v>
      </c>
      <c r="C211" s="3" t="s">
        <v>74</v>
      </c>
      <c r="D211">
        <v>122326</v>
      </c>
      <c r="F211" t="s">
        <v>340</v>
      </c>
      <c r="G211" t="s">
        <v>290</v>
      </c>
      <c r="H211" t="s">
        <v>341</v>
      </c>
      <c r="I211" t="s">
        <v>342</v>
      </c>
      <c r="J211" t="s">
        <v>300</v>
      </c>
      <c r="R211" t="str">
        <f t="shared" si="3"/>
        <v>BureauofLandManagement(archive.org)</v>
      </c>
    </row>
    <row r="212" spans="1:18" x14ac:dyDescent="0.25">
      <c r="A212">
        <v>60649</v>
      </c>
      <c r="B212">
        <v>123396</v>
      </c>
      <c r="C212" s="3" t="s">
        <v>179</v>
      </c>
      <c r="D212">
        <v>123396</v>
      </c>
      <c r="F212" t="s">
        <v>280</v>
      </c>
      <c r="G212" t="s">
        <v>281</v>
      </c>
      <c r="R212" t="str">
        <f t="shared" si="3"/>
        <v>SmithsonianLibraries</v>
      </c>
    </row>
    <row r="213" spans="1:18" x14ac:dyDescent="0.25">
      <c r="A213">
        <v>61335</v>
      </c>
      <c r="B213">
        <v>124722</v>
      </c>
      <c r="C213" s="3" t="s">
        <v>128</v>
      </c>
      <c r="D213">
        <v>124722</v>
      </c>
      <c r="F213" t="s">
        <v>334</v>
      </c>
      <c r="G213" t="s">
        <v>335</v>
      </c>
      <c r="H213" t="s">
        <v>291</v>
      </c>
      <c r="I213" t="s">
        <v>300</v>
      </c>
      <c r="R213" t="str">
        <f t="shared" si="3"/>
        <v>PennStateUniversity(archive.org)</v>
      </c>
    </row>
    <row r="214" spans="1:18" x14ac:dyDescent="0.25">
      <c r="A214">
        <v>61758</v>
      </c>
      <c r="B214">
        <v>125489</v>
      </c>
      <c r="C214" s="3" t="s">
        <v>193</v>
      </c>
      <c r="D214">
        <v>125489</v>
      </c>
      <c r="F214" t="s">
        <v>334</v>
      </c>
      <c r="G214" t="s">
        <v>335</v>
      </c>
      <c r="H214" t="s">
        <v>291</v>
      </c>
      <c r="I214" t="s">
        <v>300</v>
      </c>
      <c r="R214" t="str">
        <f t="shared" si="3"/>
        <v>PennStateUniversity(archive.org)</v>
      </c>
    </row>
    <row r="215" spans="1:18" x14ac:dyDescent="0.25">
      <c r="A215">
        <v>61767</v>
      </c>
      <c r="B215">
        <v>125504</v>
      </c>
      <c r="C215" s="3" t="s">
        <v>180</v>
      </c>
      <c r="D215">
        <v>125504</v>
      </c>
      <c r="F215" t="s">
        <v>334</v>
      </c>
      <c r="G215" t="s">
        <v>335</v>
      </c>
      <c r="H215" t="s">
        <v>291</v>
      </c>
      <c r="I215" t="s">
        <v>300</v>
      </c>
      <c r="R215" t="str">
        <f t="shared" si="3"/>
        <v>PennStateUniversity(archive.org)</v>
      </c>
    </row>
    <row r="216" spans="1:18" x14ac:dyDescent="0.25">
      <c r="A216">
        <v>61784</v>
      </c>
      <c r="B216">
        <v>125524</v>
      </c>
      <c r="C216" s="3" t="s">
        <v>165</v>
      </c>
      <c r="D216">
        <v>125524</v>
      </c>
      <c r="F216" t="s">
        <v>334</v>
      </c>
      <c r="G216" t="s">
        <v>335</v>
      </c>
      <c r="H216" t="s">
        <v>291</v>
      </c>
      <c r="I216" t="s">
        <v>300</v>
      </c>
      <c r="R216" t="str">
        <f t="shared" si="3"/>
        <v>PennStateUniversity(archive.org)</v>
      </c>
    </row>
    <row r="217" spans="1:18" x14ac:dyDescent="0.25">
      <c r="A217">
        <v>61767</v>
      </c>
      <c r="B217">
        <v>125525</v>
      </c>
      <c r="C217" s="3" t="s">
        <v>180</v>
      </c>
      <c r="D217">
        <v>125525</v>
      </c>
      <c r="F217" t="s">
        <v>334</v>
      </c>
      <c r="G217" t="s">
        <v>335</v>
      </c>
      <c r="H217" t="s">
        <v>291</v>
      </c>
      <c r="I217" t="s">
        <v>300</v>
      </c>
      <c r="R217" t="str">
        <f t="shared" si="3"/>
        <v>PennStateUniversity(archive.org)</v>
      </c>
    </row>
    <row r="218" spans="1:18" x14ac:dyDescent="0.25">
      <c r="A218">
        <v>61767</v>
      </c>
      <c r="B218">
        <v>125526</v>
      </c>
      <c r="C218" s="3" t="s">
        <v>180</v>
      </c>
      <c r="D218">
        <v>125526</v>
      </c>
      <c r="F218" t="s">
        <v>334</v>
      </c>
      <c r="G218" t="s">
        <v>335</v>
      </c>
      <c r="H218" t="s">
        <v>291</v>
      </c>
      <c r="I218" t="s">
        <v>300</v>
      </c>
      <c r="R218" t="str">
        <f t="shared" si="3"/>
        <v>PennStateUniversity(archive.org)</v>
      </c>
    </row>
    <row r="219" spans="1:18" x14ac:dyDescent="0.25">
      <c r="A219">
        <v>61767</v>
      </c>
      <c r="B219">
        <v>125527</v>
      </c>
      <c r="C219" s="3" t="s">
        <v>180</v>
      </c>
      <c r="D219">
        <v>125527</v>
      </c>
      <c r="F219" t="s">
        <v>334</v>
      </c>
      <c r="G219" t="s">
        <v>335</v>
      </c>
      <c r="H219" t="s">
        <v>291</v>
      </c>
      <c r="I219" t="s">
        <v>300</v>
      </c>
      <c r="R219" t="str">
        <f t="shared" si="3"/>
        <v>PennStateUniversity(archive.org)</v>
      </c>
    </row>
    <row r="220" spans="1:18" x14ac:dyDescent="0.25">
      <c r="A220">
        <v>61767</v>
      </c>
      <c r="B220">
        <v>125528</v>
      </c>
      <c r="C220" s="3" t="s">
        <v>180</v>
      </c>
      <c r="D220">
        <v>125528</v>
      </c>
      <c r="F220" t="s">
        <v>334</v>
      </c>
      <c r="G220" t="s">
        <v>335</v>
      </c>
      <c r="H220" t="s">
        <v>291</v>
      </c>
      <c r="I220" t="s">
        <v>300</v>
      </c>
      <c r="R220" t="str">
        <f t="shared" si="3"/>
        <v>PennStateUniversity(archive.org)</v>
      </c>
    </row>
    <row r="221" spans="1:18" x14ac:dyDescent="0.25">
      <c r="A221">
        <v>61767</v>
      </c>
      <c r="B221">
        <v>125529</v>
      </c>
      <c r="C221" s="3" t="s">
        <v>180</v>
      </c>
      <c r="D221">
        <v>125529</v>
      </c>
      <c r="F221" t="s">
        <v>334</v>
      </c>
      <c r="G221" t="s">
        <v>335</v>
      </c>
      <c r="H221" t="s">
        <v>291</v>
      </c>
      <c r="I221" t="s">
        <v>300</v>
      </c>
      <c r="R221" t="str">
        <f t="shared" si="3"/>
        <v>PennStateUniversity(archive.org)</v>
      </c>
    </row>
    <row r="222" spans="1:18" x14ac:dyDescent="0.25">
      <c r="A222">
        <v>62478</v>
      </c>
      <c r="B222">
        <v>126989</v>
      </c>
      <c r="C222" s="3" t="s">
        <v>181</v>
      </c>
      <c r="D222">
        <v>126989</v>
      </c>
      <c r="F222" t="s">
        <v>279</v>
      </c>
      <c r="G222" t="s">
        <v>290</v>
      </c>
      <c r="H222" t="s">
        <v>314</v>
      </c>
      <c r="R222" t="str">
        <f t="shared" si="3"/>
        <v>LibraryofCongress</v>
      </c>
    </row>
    <row r="223" spans="1:18" x14ac:dyDescent="0.25">
      <c r="A223">
        <v>62523</v>
      </c>
      <c r="B223">
        <v>127186</v>
      </c>
      <c r="C223" s="3" t="s">
        <v>237</v>
      </c>
      <c r="D223">
        <v>127186</v>
      </c>
      <c r="F223" t="s">
        <v>334</v>
      </c>
      <c r="G223" t="s">
        <v>335</v>
      </c>
      <c r="H223" t="s">
        <v>291</v>
      </c>
      <c r="I223" t="s">
        <v>300</v>
      </c>
      <c r="R223" t="str">
        <f t="shared" si="3"/>
        <v>PennStateUniversity(archive.org)</v>
      </c>
    </row>
    <row r="224" spans="1:18" x14ac:dyDescent="0.25">
      <c r="A224">
        <v>62736</v>
      </c>
      <c r="B224">
        <v>127638</v>
      </c>
      <c r="C224" s="3" t="s">
        <v>166</v>
      </c>
      <c r="D224">
        <v>127638</v>
      </c>
      <c r="F224" t="s">
        <v>305</v>
      </c>
      <c r="G224" t="s">
        <v>306</v>
      </c>
      <c r="H224" t="s">
        <v>281</v>
      </c>
      <c r="I224" t="s">
        <v>300</v>
      </c>
      <c r="R224" t="str">
        <f t="shared" si="3"/>
        <v>UMassAmherstLibraries(archive.org)</v>
      </c>
    </row>
    <row r="225" spans="1:18" x14ac:dyDescent="0.25">
      <c r="A225">
        <v>62776</v>
      </c>
      <c r="B225">
        <v>127692</v>
      </c>
      <c r="C225" s="3" t="s">
        <v>210</v>
      </c>
      <c r="D225">
        <v>127692</v>
      </c>
      <c r="F225" t="s">
        <v>305</v>
      </c>
      <c r="G225" t="s">
        <v>306</v>
      </c>
      <c r="H225" t="s">
        <v>281</v>
      </c>
      <c r="I225" t="s">
        <v>300</v>
      </c>
      <c r="R225" t="str">
        <f t="shared" si="3"/>
        <v>UMassAmherstLibraries(archive.org)</v>
      </c>
    </row>
    <row r="226" spans="1:18" x14ac:dyDescent="0.25">
      <c r="A226">
        <v>4216</v>
      </c>
      <c r="B226">
        <v>128274</v>
      </c>
      <c r="C226" s="3" t="s">
        <v>57</v>
      </c>
      <c r="D226">
        <v>128274</v>
      </c>
      <c r="F226" t="s">
        <v>273</v>
      </c>
      <c r="G226" t="s">
        <v>274</v>
      </c>
      <c r="H226" t="s">
        <v>275</v>
      </c>
      <c r="I226" t="s">
        <v>276</v>
      </c>
      <c r="J226" t="s">
        <v>277</v>
      </c>
      <c r="R226" t="str">
        <f t="shared" si="3"/>
        <v>NaturalHistoryMuseumLibrary,London</v>
      </c>
    </row>
    <row r="227" spans="1:18" x14ac:dyDescent="0.25">
      <c r="A227">
        <v>4231</v>
      </c>
      <c r="B227">
        <v>128611</v>
      </c>
      <c r="C227" s="3" t="s">
        <v>219</v>
      </c>
      <c r="D227">
        <v>128611</v>
      </c>
      <c r="F227" t="s">
        <v>343</v>
      </c>
      <c r="G227" t="s">
        <v>344</v>
      </c>
      <c r="H227" t="s">
        <v>345</v>
      </c>
      <c r="I227" t="s">
        <v>346</v>
      </c>
      <c r="J227" t="s">
        <v>347</v>
      </c>
      <c r="K227" t="s">
        <v>300</v>
      </c>
      <c r="R227" t="str">
        <f t="shared" si="3"/>
        <v>FAORegionalOfficeforAfrica(archive.org)</v>
      </c>
    </row>
    <row r="228" spans="1:18" x14ac:dyDescent="0.25">
      <c r="A228">
        <v>63727</v>
      </c>
      <c r="B228">
        <v>129545</v>
      </c>
      <c r="C228" s="3" t="s">
        <v>111</v>
      </c>
      <c r="D228">
        <v>129545</v>
      </c>
      <c r="F228" t="s">
        <v>321</v>
      </c>
      <c r="G228" t="s">
        <v>322</v>
      </c>
      <c r="H228" t="s">
        <v>323</v>
      </c>
      <c r="I228" t="s">
        <v>279</v>
      </c>
      <c r="J228" t="s">
        <v>324</v>
      </c>
      <c r="K228" t="s">
        <v>325</v>
      </c>
      <c r="L228" t="s">
        <v>300</v>
      </c>
      <c r="R228" t="str">
        <f t="shared" si="3"/>
        <v>AllenCountyPublicLibraryGenealogyCenter(archive.org)</v>
      </c>
    </row>
    <row r="229" spans="1:18" x14ac:dyDescent="0.25">
      <c r="A229">
        <v>64005</v>
      </c>
      <c r="B229">
        <v>130078</v>
      </c>
      <c r="C229" s="3" t="s">
        <v>260</v>
      </c>
      <c r="D229">
        <v>130078</v>
      </c>
      <c r="F229" t="s">
        <v>334</v>
      </c>
      <c r="G229" t="s">
        <v>335</v>
      </c>
      <c r="H229" t="s">
        <v>291</v>
      </c>
      <c r="I229" t="s">
        <v>300</v>
      </c>
      <c r="R229" t="str">
        <f t="shared" si="3"/>
        <v>PennStateUniversity(archive.org)</v>
      </c>
    </row>
    <row r="230" spans="1:18" x14ac:dyDescent="0.25">
      <c r="A230">
        <v>64114</v>
      </c>
      <c r="B230">
        <v>130227</v>
      </c>
      <c r="C230" s="3" t="s">
        <v>261</v>
      </c>
      <c r="D230">
        <v>130227</v>
      </c>
      <c r="F230" t="s">
        <v>334</v>
      </c>
      <c r="G230" t="s">
        <v>335</v>
      </c>
      <c r="H230" t="s">
        <v>291</v>
      </c>
      <c r="I230" t="s">
        <v>300</v>
      </c>
      <c r="R230" t="str">
        <f t="shared" si="3"/>
        <v>PennStateUniversity(archive.org)</v>
      </c>
    </row>
    <row r="231" spans="1:18" x14ac:dyDescent="0.25">
      <c r="A231">
        <v>64117</v>
      </c>
      <c r="B231">
        <v>130231</v>
      </c>
      <c r="C231" s="3" t="s">
        <v>194</v>
      </c>
      <c r="D231">
        <v>130231</v>
      </c>
      <c r="F231" t="s">
        <v>334</v>
      </c>
      <c r="G231" t="s">
        <v>335</v>
      </c>
      <c r="H231" t="s">
        <v>291</v>
      </c>
      <c r="I231" t="s">
        <v>300</v>
      </c>
      <c r="R231" t="str">
        <f t="shared" si="3"/>
        <v>PennStateUniversity(archive.org)</v>
      </c>
    </row>
    <row r="232" spans="1:18" x14ac:dyDescent="0.25">
      <c r="A232">
        <v>64394</v>
      </c>
      <c r="B232">
        <v>130619</v>
      </c>
      <c r="C232" s="3" t="s">
        <v>238</v>
      </c>
      <c r="D232">
        <v>130619</v>
      </c>
      <c r="F232" t="s">
        <v>282</v>
      </c>
      <c r="G232" t="s">
        <v>283</v>
      </c>
      <c r="H232" t="s">
        <v>284</v>
      </c>
      <c r="I232" t="s">
        <v>285</v>
      </c>
      <c r="J232" t="s">
        <v>286</v>
      </c>
      <c r="K232" t="s">
        <v>287</v>
      </c>
      <c r="L232" t="s">
        <v>288</v>
      </c>
      <c r="M232" t="s">
        <v>279</v>
      </c>
      <c r="R232" t="str">
        <f t="shared" si="3"/>
        <v>NewYorkBotanicalGarden,LuEstherT.MertzLibrary</v>
      </c>
    </row>
    <row r="233" spans="1:18" x14ac:dyDescent="0.25">
      <c r="A233">
        <v>66015</v>
      </c>
      <c r="B233">
        <v>132896</v>
      </c>
      <c r="C233" s="3" t="s">
        <v>169</v>
      </c>
      <c r="D233">
        <v>132896</v>
      </c>
      <c r="F233" t="s">
        <v>348</v>
      </c>
      <c r="G233" t="s">
        <v>291</v>
      </c>
      <c r="H233" t="s">
        <v>279</v>
      </c>
      <c r="R233" t="str">
        <f t="shared" si="3"/>
        <v>CornellUniversityLibrary</v>
      </c>
    </row>
    <row r="234" spans="1:18" x14ac:dyDescent="0.25">
      <c r="A234">
        <v>11755</v>
      </c>
      <c r="B234">
        <v>134920</v>
      </c>
      <c r="C234" s="3" t="s">
        <v>153</v>
      </c>
      <c r="D234">
        <v>134920</v>
      </c>
      <c r="F234" t="s">
        <v>349</v>
      </c>
      <c r="G234" t="s">
        <v>350</v>
      </c>
      <c r="H234" t="s">
        <v>351</v>
      </c>
      <c r="I234" t="s">
        <v>352</v>
      </c>
      <c r="J234" t="s">
        <v>353</v>
      </c>
      <c r="K234" t="s">
        <v>354</v>
      </c>
      <c r="L234" t="s">
        <v>355</v>
      </c>
      <c r="M234" t="s">
        <v>356</v>
      </c>
      <c r="N234" t="s">
        <v>279</v>
      </c>
      <c r="O234" t="s">
        <v>300</v>
      </c>
      <c r="R234" t="str">
        <f t="shared" si="3"/>
        <v>Queen'sUniversity,W.D.JordanSpecialCollections&amp;MusicLibrary(archive.org)</v>
      </c>
    </row>
    <row r="235" spans="1:18" x14ac:dyDescent="0.25">
      <c r="A235">
        <v>68180</v>
      </c>
      <c r="B235">
        <v>136140</v>
      </c>
      <c r="C235" s="3" t="s">
        <v>211</v>
      </c>
      <c r="D235">
        <v>136140</v>
      </c>
      <c r="F235" t="s">
        <v>289</v>
      </c>
      <c r="G235" t="s">
        <v>275</v>
      </c>
      <c r="H235" t="s">
        <v>290</v>
      </c>
      <c r="I235" t="s">
        <v>273</v>
      </c>
      <c r="J235" t="s">
        <v>274</v>
      </c>
      <c r="K235" t="s">
        <v>279</v>
      </c>
      <c r="R235" t="str">
        <f t="shared" si="3"/>
        <v>AmericanMuseumofNaturalHistoryLibrary</v>
      </c>
    </row>
    <row r="236" spans="1:18" x14ac:dyDescent="0.25">
      <c r="A236">
        <v>68469</v>
      </c>
      <c r="B236">
        <v>136560</v>
      </c>
      <c r="C236" s="3" t="s">
        <v>262</v>
      </c>
      <c r="D236">
        <v>136560</v>
      </c>
      <c r="F236" t="s">
        <v>330</v>
      </c>
      <c r="G236" t="s">
        <v>331</v>
      </c>
      <c r="H236" t="s">
        <v>300</v>
      </c>
      <c r="R236" t="str">
        <f t="shared" si="3"/>
        <v>InternetArchive(archive.org)</v>
      </c>
    </row>
    <row r="237" spans="1:18" x14ac:dyDescent="0.25">
      <c r="A237">
        <v>68600</v>
      </c>
      <c r="B237">
        <v>136713</v>
      </c>
      <c r="C237" s="3" t="s">
        <v>112</v>
      </c>
      <c r="D237">
        <v>136713</v>
      </c>
      <c r="F237" t="s">
        <v>273</v>
      </c>
      <c r="G237" t="s">
        <v>274</v>
      </c>
      <c r="H237" t="s">
        <v>275</v>
      </c>
      <c r="I237" t="s">
        <v>276</v>
      </c>
      <c r="J237" t="s">
        <v>277</v>
      </c>
      <c r="R237" t="str">
        <f t="shared" si="3"/>
        <v>NaturalHistoryMuseumLibrary,London</v>
      </c>
    </row>
    <row r="238" spans="1:18" x14ac:dyDescent="0.25">
      <c r="A238">
        <v>69194</v>
      </c>
      <c r="B238">
        <v>137620</v>
      </c>
      <c r="C238" s="3" t="s">
        <v>182</v>
      </c>
      <c r="D238">
        <v>137620</v>
      </c>
      <c r="F238" t="s">
        <v>279</v>
      </c>
      <c r="G238" t="s">
        <v>290</v>
      </c>
      <c r="H238" t="s">
        <v>314</v>
      </c>
      <c r="R238" t="str">
        <f t="shared" si="3"/>
        <v>LibraryofCongress</v>
      </c>
    </row>
    <row r="239" spans="1:18" x14ac:dyDescent="0.25">
      <c r="A239">
        <v>69216</v>
      </c>
      <c r="B239">
        <v>137658</v>
      </c>
      <c r="C239" s="3" t="s">
        <v>239</v>
      </c>
      <c r="D239">
        <v>137658</v>
      </c>
      <c r="F239" t="s">
        <v>279</v>
      </c>
      <c r="G239" t="s">
        <v>290</v>
      </c>
      <c r="H239" t="s">
        <v>314</v>
      </c>
      <c r="R239" t="str">
        <f t="shared" si="3"/>
        <v>LibraryofCongress</v>
      </c>
    </row>
    <row r="240" spans="1:18" x14ac:dyDescent="0.25">
      <c r="A240">
        <v>69532</v>
      </c>
      <c r="B240">
        <v>138232</v>
      </c>
      <c r="C240" s="3" t="s">
        <v>263</v>
      </c>
      <c r="D240">
        <v>138232</v>
      </c>
      <c r="F240" t="s">
        <v>279</v>
      </c>
      <c r="G240" t="s">
        <v>290</v>
      </c>
      <c r="H240" t="s">
        <v>314</v>
      </c>
      <c r="R240" t="str">
        <f t="shared" si="3"/>
        <v>LibraryofCongress</v>
      </c>
    </row>
    <row r="241" spans="1:18" x14ac:dyDescent="0.25">
      <c r="A241">
        <v>69560</v>
      </c>
      <c r="B241">
        <v>138261</v>
      </c>
      <c r="C241" s="3" t="s">
        <v>240</v>
      </c>
      <c r="D241">
        <v>138261</v>
      </c>
      <c r="F241" t="s">
        <v>336</v>
      </c>
      <c r="G241" t="s">
        <v>337</v>
      </c>
      <c r="H241" t="s">
        <v>338</v>
      </c>
      <c r="I241" t="s">
        <v>279</v>
      </c>
      <c r="J241" t="s">
        <v>300</v>
      </c>
      <c r="R241" t="str">
        <f t="shared" si="3"/>
        <v>HaroldB.LeeLibrary(archive.org)</v>
      </c>
    </row>
    <row r="242" spans="1:18" x14ac:dyDescent="0.25">
      <c r="A242">
        <v>69574</v>
      </c>
      <c r="B242">
        <v>138277</v>
      </c>
      <c r="C242" s="3" t="s">
        <v>170</v>
      </c>
      <c r="D242">
        <v>138277</v>
      </c>
      <c r="F242" t="s">
        <v>279</v>
      </c>
      <c r="G242" t="s">
        <v>290</v>
      </c>
      <c r="H242" t="s">
        <v>314</v>
      </c>
      <c r="R242" t="str">
        <f t="shared" si="3"/>
        <v>LibraryofCongress</v>
      </c>
    </row>
    <row r="243" spans="1:18" x14ac:dyDescent="0.25">
      <c r="A243">
        <v>69808</v>
      </c>
      <c r="B243">
        <v>138755</v>
      </c>
      <c r="C243" s="3" t="s">
        <v>147</v>
      </c>
      <c r="D243">
        <v>138755</v>
      </c>
      <c r="F243" t="s">
        <v>333</v>
      </c>
      <c r="G243" t="s">
        <v>291</v>
      </c>
      <c r="H243" t="s">
        <v>281</v>
      </c>
      <c r="I243" t="s">
        <v>300</v>
      </c>
      <c r="R243" t="str">
        <f t="shared" si="3"/>
        <v>ColumbiaUniversityLibraries(archive.org)</v>
      </c>
    </row>
    <row r="244" spans="1:18" x14ac:dyDescent="0.25">
      <c r="A244">
        <v>69810</v>
      </c>
      <c r="B244">
        <v>138758</v>
      </c>
      <c r="C244" s="3" t="s">
        <v>199</v>
      </c>
      <c r="D244">
        <v>138758</v>
      </c>
      <c r="F244" t="s">
        <v>333</v>
      </c>
      <c r="G244" t="s">
        <v>291</v>
      </c>
      <c r="H244" t="s">
        <v>281</v>
      </c>
      <c r="I244" t="s">
        <v>300</v>
      </c>
      <c r="R244" t="str">
        <f t="shared" si="3"/>
        <v>ColumbiaUniversityLibraries(archive.org)</v>
      </c>
    </row>
    <row r="245" spans="1:18" x14ac:dyDescent="0.25">
      <c r="A245">
        <v>69811</v>
      </c>
      <c r="B245">
        <v>138759</v>
      </c>
      <c r="C245" s="3" t="s">
        <v>212</v>
      </c>
      <c r="D245">
        <v>138759</v>
      </c>
      <c r="F245" t="s">
        <v>333</v>
      </c>
      <c r="G245" t="s">
        <v>291</v>
      </c>
      <c r="H245" t="s">
        <v>281</v>
      </c>
      <c r="I245" t="s">
        <v>300</v>
      </c>
      <c r="R245" t="str">
        <f t="shared" si="3"/>
        <v>ColumbiaUniversityLibraries(archive.org)</v>
      </c>
    </row>
    <row r="246" spans="1:18" x14ac:dyDescent="0.25">
      <c r="A246">
        <v>69819</v>
      </c>
      <c r="B246">
        <v>138775</v>
      </c>
      <c r="C246" s="3" t="s">
        <v>171</v>
      </c>
      <c r="D246">
        <v>138775</v>
      </c>
      <c r="F246" t="s">
        <v>273</v>
      </c>
      <c r="G246" t="s">
        <v>274</v>
      </c>
      <c r="H246" t="s">
        <v>275</v>
      </c>
      <c r="I246" t="s">
        <v>276</v>
      </c>
      <c r="J246" t="s">
        <v>277</v>
      </c>
      <c r="R246" t="str">
        <f t="shared" si="3"/>
        <v>NaturalHistoryMuseumLibrary,London</v>
      </c>
    </row>
    <row r="247" spans="1:18" x14ac:dyDescent="0.25">
      <c r="A247">
        <v>69955</v>
      </c>
      <c r="B247">
        <v>138995</v>
      </c>
      <c r="C247" s="3" t="s">
        <v>264</v>
      </c>
      <c r="D247">
        <v>138995</v>
      </c>
      <c r="F247" t="s">
        <v>333</v>
      </c>
      <c r="G247" t="s">
        <v>291</v>
      </c>
      <c r="H247" t="s">
        <v>281</v>
      </c>
      <c r="I247" t="s">
        <v>300</v>
      </c>
      <c r="R247" t="str">
        <f t="shared" si="3"/>
        <v>ColumbiaUniversityLibraries(archive.org)</v>
      </c>
    </row>
    <row r="248" spans="1:18" x14ac:dyDescent="0.25">
      <c r="A248">
        <v>70088</v>
      </c>
      <c r="B248">
        <v>139187</v>
      </c>
      <c r="C248" s="3" t="s">
        <v>167</v>
      </c>
      <c r="D248">
        <v>139187</v>
      </c>
      <c r="F248" t="s">
        <v>273</v>
      </c>
      <c r="G248" t="s">
        <v>274</v>
      </c>
      <c r="H248" t="s">
        <v>275</v>
      </c>
      <c r="I248" t="s">
        <v>276</v>
      </c>
      <c r="J248" t="s">
        <v>277</v>
      </c>
      <c r="R248" t="str">
        <f t="shared" si="3"/>
        <v>NaturalHistoryMuseumLibrary,London</v>
      </c>
    </row>
    <row r="249" spans="1:18" x14ac:dyDescent="0.25">
      <c r="A249">
        <v>70416</v>
      </c>
      <c r="B249">
        <v>140118</v>
      </c>
      <c r="C249" s="3" t="s">
        <v>195</v>
      </c>
      <c r="D249">
        <v>140118</v>
      </c>
      <c r="F249" t="s">
        <v>291</v>
      </c>
      <c r="G249" t="s">
        <v>290</v>
      </c>
      <c r="H249" t="s">
        <v>357</v>
      </c>
      <c r="I249" t="s">
        <v>281</v>
      </c>
      <c r="J249" t="s">
        <v>300</v>
      </c>
      <c r="R249" t="str">
        <f t="shared" si="3"/>
        <v>UniversityofAlbertaLibraries(archive.org)</v>
      </c>
    </row>
    <row r="250" spans="1:18" x14ac:dyDescent="0.25">
      <c r="A250">
        <v>70801</v>
      </c>
      <c r="B250">
        <v>141322</v>
      </c>
      <c r="C250" s="3" t="s">
        <v>196</v>
      </c>
      <c r="D250">
        <v>141322</v>
      </c>
      <c r="F250" t="s">
        <v>291</v>
      </c>
      <c r="G250" t="s">
        <v>290</v>
      </c>
      <c r="H250" t="s">
        <v>357</v>
      </c>
      <c r="I250" t="s">
        <v>281</v>
      </c>
      <c r="J250" t="s">
        <v>300</v>
      </c>
      <c r="R250" t="str">
        <f t="shared" si="3"/>
        <v>UniversityofAlbertaLibraries(archive.org)</v>
      </c>
    </row>
    <row r="251" spans="1:18" x14ac:dyDescent="0.25">
      <c r="A251">
        <v>70803</v>
      </c>
      <c r="B251">
        <v>141324</v>
      </c>
      <c r="C251" s="3" t="s">
        <v>241</v>
      </c>
      <c r="D251">
        <v>141324</v>
      </c>
      <c r="F251" t="s">
        <v>291</v>
      </c>
      <c r="G251" t="s">
        <v>290</v>
      </c>
      <c r="H251" t="s">
        <v>357</v>
      </c>
      <c r="I251" t="s">
        <v>281</v>
      </c>
      <c r="J251" t="s">
        <v>300</v>
      </c>
      <c r="R251" t="str">
        <f t="shared" si="3"/>
        <v>UniversityofAlbertaLibraries(archive.org)</v>
      </c>
    </row>
    <row r="252" spans="1:18" x14ac:dyDescent="0.25">
      <c r="A252">
        <v>78241</v>
      </c>
      <c r="B252">
        <v>149559</v>
      </c>
      <c r="C252" s="3" t="s">
        <v>213</v>
      </c>
      <c r="D252">
        <v>149559</v>
      </c>
      <c r="F252" t="s">
        <v>358</v>
      </c>
      <c r="G252" t="s">
        <v>310</v>
      </c>
      <c r="H252" t="s">
        <v>291</v>
      </c>
      <c r="I252" t="s">
        <v>290</v>
      </c>
      <c r="J252" t="s">
        <v>311</v>
      </c>
      <c r="K252" t="s">
        <v>300</v>
      </c>
      <c r="R252" t="str">
        <f t="shared" si="3"/>
        <v>Fisher-UniversityofToronto(archive.org)</v>
      </c>
    </row>
    <row r="253" spans="1:18" x14ac:dyDescent="0.25">
      <c r="A253">
        <v>79286</v>
      </c>
      <c r="B253">
        <v>151313</v>
      </c>
      <c r="C253" s="3" t="s">
        <v>148</v>
      </c>
      <c r="D253">
        <v>151313</v>
      </c>
      <c r="F253" t="s">
        <v>291</v>
      </c>
      <c r="G253" t="s">
        <v>290</v>
      </c>
      <c r="H253" t="s">
        <v>357</v>
      </c>
      <c r="I253" t="s">
        <v>281</v>
      </c>
      <c r="J253" t="s">
        <v>300</v>
      </c>
      <c r="R253" t="str">
        <f t="shared" si="3"/>
        <v>UniversityofAlbertaLibraries(archive.org)</v>
      </c>
    </row>
    <row r="254" spans="1:18" x14ac:dyDescent="0.25">
      <c r="A254">
        <v>79662</v>
      </c>
      <c r="B254">
        <v>155029</v>
      </c>
      <c r="C254" s="3" t="s">
        <v>214</v>
      </c>
      <c r="D254">
        <v>155029</v>
      </c>
      <c r="F254" t="s">
        <v>335</v>
      </c>
      <c r="G254" t="s">
        <v>279</v>
      </c>
      <c r="H254" t="s">
        <v>290</v>
      </c>
      <c r="I254" t="s">
        <v>316</v>
      </c>
      <c r="J254" t="s">
        <v>317</v>
      </c>
      <c r="K254" t="s">
        <v>300</v>
      </c>
      <c r="R254" t="str">
        <f t="shared" si="3"/>
        <v>StateLibraryofNorthCarolina(archive.org)</v>
      </c>
    </row>
    <row r="255" spans="1:18" x14ac:dyDescent="0.25">
      <c r="A255">
        <v>79662</v>
      </c>
      <c r="B255">
        <v>155032</v>
      </c>
      <c r="C255" s="3" t="s">
        <v>214</v>
      </c>
      <c r="D255">
        <v>155032</v>
      </c>
      <c r="F255" t="s">
        <v>335</v>
      </c>
      <c r="G255" t="s">
        <v>279</v>
      </c>
      <c r="H255" t="s">
        <v>290</v>
      </c>
      <c r="I255" t="s">
        <v>316</v>
      </c>
      <c r="J255" t="s">
        <v>317</v>
      </c>
      <c r="K255" t="s">
        <v>300</v>
      </c>
      <c r="R255" t="str">
        <f t="shared" si="3"/>
        <v>StateLibraryofNorthCarolina(archive.org)</v>
      </c>
    </row>
    <row r="256" spans="1:18" x14ac:dyDescent="0.25">
      <c r="A256">
        <v>79662</v>
      </c>
      <c r="B256">
        <v>155055</v>
      </c>
      <c r="C256" s="3" t="s">
        <v>214</v>
      </c>
      <c r="D256">
        <v>155055</v>
      </c>
      <c r="F256" t="s">
        <v>335</v>
      </c>
      <c r="G256" t="s">
        <v>279</v>
      </c>
      <c r="H256" t="s">
        <v>290</v>
      </c>
      <c r="I256" t="s">
        <v>316</v>
      </c>
      <c r="J256" t="s">
        <v>317</v>
      </c>
      <c r="K256" t="s">
        <v>300</v>
      </c>
      <c r="R256" t="str">
        <f t="shared" si="3"/>
        <v>StateLibraryofNorthCarolina(archive.org)</v>
      </c>
    </row>
    <row r="257" spans="1:18" x14ac:dyDescent="0.25">
      <c r="A257">
        <v>79662</v>
      </c>
      <c r="B257">
        <v>155065</v>
      </c>
      <c r="C257" s="3" t="s">
        <v>214</v>
      </c>
      <c r="D257">
        <v>155065</v>
      </c>
      <c r="F257" t="s">
        <v>335</v>
      </c>
      <c r="G257" t="s">
        <v>279</v>
      </c>
      <c r="H257" t="s">
        <v>290</v>
      </c>
      <c r="I257" t="s">
        <v>316</v>
      </c>
      <c r="J257" t="s">
        <v>317</v>
      </c>
      <c r="K257" t="s">
        <v>300</v>
      </c>
      <c r="R257" t="str">
        <f t="shared" si="3"/>
        <v>StateLibraryofNorthCarolina(archive.org)</v>
      </c>
    </row>
    <row r="258" spans="1:18" x14ac:dyDescent="0.25">
      <c r="A258">
        <v>79662</v>
      </c>
      <c r="B258">
        <v>155397</v>
      </c>
      <c r="C258" s="3" t="s">
        <v>214</v>
      </c>
      <c r="D258">
        <v>155397</v>
      </c>
      <c r="F258" t="s">
        <v>335</v>
      </c>
      <c r="G258" t="s">
        <v>279</v>
      </c>
      <c r="H258" t="s">
        <v>290</v>
      </c>
      <c r="I258" t="s">
        <v>316</v>
      </c>
      <c r="J258" t="s">
        <v>317</v>
      </c>
      <c r="K258" t="s">
        <v>300</v>
      </c>
      <c r="R258" t="str">
        <f t="shared" si="3"/>
        <v>StateLibraryofNorthCarolina(archive.org)</v>
      </c>
    </row>
    <row r="259" spans="1:18" x14ac:dyDescent="0.25">
      <c r="A259">
        <v>79662</v>
      </c>
      <c r="B259">
        <v>155416</v>
      </c>
      <c r="C259" s="3" t="s">
        <v>214</v>
      </c>
      <c r="D259">
        <v>155416</v>
      </c>
      <c r="F259" t="s">
        <v>335</v>
      </c>
      <c r="G259" t="s">
        <v>279</v>
      </c>
      <c r="H259" t="s">
        <v>290</v>
      </c>
      <c r="I259" t="s">
        <v>316</v>
      </c>
      <c r="J259" t="s">
        <v>317</v>
      </c>
      <c r="K259" t="s">
        <v>300</v>
      </c>
      <c r="R259" t="str">
        <f t="shared" si="3"/>
        <v>StateLibraryofNorthCarolina(archive.org)</v>
      </c>
    </row>
    <row r="260" spans="1:18" x14ac:dyDescent="0.25">
      <c r="A260">
        <v>79662</v>
      </c>
      <c r="B260">
        <v>155419</v>
      </c>
      <c r="C260" s="3" t="s">
        <v>214</v>
      </c>
      <c r="D260">
        <v>155419</v>
      </c>
      <c r="F260" t="s">
        <v>335</v>
      </c>
      <c r="G260" t="s">
        <v>279</v>
      </c>
      <c r="H260" t="s">
        <v>290</v>
      </c>
      <c r="I260" t="s">
        <v>316</v>
      </c>
      <c r="J260" t="s">
        <v>317</v>
      </c>
      <c r="K260" t="s">
        <v>300</v>
      </c>
      <c r="R260" t="str">
        <f t="shared" si="3"/>
        <v>StateLibraryofNorthCarolina(archive.org)</v>
      </c>
    </row>
    <row r="261" spans="1:18" x14ac:dyDescent="0.25">
      <c r="A261">
        <v>79662</v>
      </c>
      <c r="B261">
        <v>155420</v>
      </c>
      <c r="C261" s="3" t="s">
        <v>214</v>
      </c>
      <c r="D261">
        <v>155420</v>
      </c>
      <c r="F261" t="s">
        <v>335</v>
      </c>
      <c r="G261" t="s">
        <v>279</v>
      </c>
      <c r="H261" t="s">
        <v>290</v>
      </c>
      <c r="I261" t="s">
        <v>316</v>
      </c>
      <c r="J261" t="s">
        <v>317</v>
      </c>
      <c r="K261" t="s">
        <v>300</v>
      </c>
      <c r="R261" t="str">
        <f t="shared" ref="R261:R324" si="4">CONCATENATE(E261,F261,G261,H261,I261,J261,K261,L261,M261,N261,O261,P261,Q261,)</f>
        <v>StateLibraryofNorthCarolina(archive.org)</v>
      </c>
    </row>
    <row r="262" spans="1:18" x14ac:dyDescent="0.25">
      <c r="A262">
        <v>79662</v>
      </c>
      <c r="B262">
        <v>155421</v>
      </c>
      <c r="C262" s="3" t="s">
        <v>214</v>
      </c>
      <c r="D262">
        <v>155421</v>
      </c>
      <c r="F262" t="s">
        <v>335</v>
      </c>
      <c r="G262" t="s">
        <v>279</v>
      </c>
      <c r="H262" t="s">
        <v>290</v>
      </c>
      <c r="I262" t="s">
        <v>316</v>
      </c>
      <c r="J262" t="s">
        <v>317</v>
      </c>
      <c r="K262" t="s">
        <v>300</v>
      </c>
      <c r="R262" t="str">
        <f t="shared" si="4"/>
        <v>StateLibraryofNorthCarolina(archive.org)</v>
      </c>
    </row>
    <row r="263" spans="1:18" x14ac:dyDescent="0.25">
      <c r="A263">
        <v>79662</v>
      </c>
      <c r="B263">
        <v>155422</v>
      </c>
      <c r="C263" s="3" t="s">
        <v>214</v>
      </c>
      <c r="D263">
        <v>155422</v>
      </c>
      <c r="F263" t="s">
        <v>335</v>
      </c>
      <c r="G263" t="s">
        <v>279</v>
      </c>
      <c r="H263" t="s">
        <v>290</v>
      </c>
      <c r="I263" t="s">
        <v>316</v>
      </c>
      <c r="J263" t="s">
        <v>317</v>
      </c>
      <c r="K263" t="s">
        <v>300</v>
      </c>
      <c r="R263" t="str">
        <f t="shared" si="4"/>
        <v>StateLibraryofNorthCarolina(archive.org)</v>
      </c>
    </row>
    <row r="264" spans="1:18" x14ac:dyDescent="0.25">
      <c r="A264">
        <v>79662</v>
      </c>
      <c r="B264">
        <v>155423</v>
      </c>
      <c r="C264" s="3" t="s">
        <v>214</v>
      </c>
      <c r="D264">
        <v>155423</v>
      </c>
      <c r="F264" t="s">
        <v>335</v>
      </c>
      <c r="G264" t="s">
        <v>279</v>
      </c>
      <c r="H264" t="s">
        <v>290</v>
      </c>
      <c r="I264" t="s">
        <v>316</v>
      </c>
      <c r="J264" t="s">
        <v>317</v>
      </c>
      <c r="K264" t="s">
        <v>300</v>
      </c>
      <c r="R264" t="str">
        <f t="shared" si="4"/>
        <v>StateLibraryofNorthCarolina(archive.org)</v>
      </c>
    </row>
    <row r="265" spans="1:18" x14ac:dyDescent="0.25">
      <c r="A265">
        <v>79662</v>
      </c>
      <c r="B265">
        <v>155424</v>
      </c>
      <c r="C265" s="3" t="s">
        <v>214</v>
      </c>
      <c r="D265">
        <v>155424</v>
      </c>
      <c r="F265" t="s">
        <v>335</v>
      </c>
      <c r="G265" t="s">
        <v>279</v>
      </c>
      <c r="H265" t="s">
        <v>290</v>
      </c>
      <c r="I265" t="s">
        <v>316</v>
      </c>
      <c r="J265" t="s">
        <v>317</v>
      </c>
      <c r="K265" t="s">
        <v>300</v>
      </c>
      <c r="R265" t="str">
        <f t="shared" si="4"/>
        <v>StateLibraryofNorthCarolina(archive.org)</v>
      </c>
    </row>
    <row r="266" spans="1:18" x14ac:dyDescent="0.25">
      <c r="A266">
        <v>79662</v>
      </c>
      <c r="B266">
        <v>155425</v>
      </c>
      <c r="C266" s="3" t="s">
        <v>214</v>
      </c>
      <c r="D266">
        <v>155425</v>
      </c>
      <c r="F266" t="s">
        <v>335</v>
      </c>
      <c r="G266" t="s">
        <v>279</v>
      </c>
      <c r="H266" t="s">
        <v>290</v>
      </c>
      <c r="I266" t="s">
        <v>316</v>
      </c>
      <c r="J266" t="s">
        <v>317</v>
      </c>
      <c r="K266" t="s">
        <v>300</v>
      </c>
      <c r="R266" t="str">
        <f t="shared" si="4"/>
        <v>StateLibraryofNorthCarolina(archive.org)</v>
      </c>
    </row>
    <row r="267" spans="1:18" x14ac:dyDescent="0.25">
      <c r="A267">
        <v>79662</v>
      </c>
      <c r="B267">
        <v>155426</v>
      </c>
      <c r="C267" s="3" t="s">
        <v>214</v>
      </c>
      <c r="D267">
        <v>155426</v>
      </c>
      <c r="F267" t="s">
        <v>335</v>
      </c>
      <c r="G267" t="s">
        <v>279</v>
      </c>
      <c r="H267" t="s">
        <v>290</v>
      </c>
      <c r="I267" t="s">
        <v>316</v>
      </c>
      <c r="J267" t="s">
        <v>317</v>
      </c>
      <c r="K267" t="s">
        <v>300</v>
      </c>
      <c r="R267" t="str">
        <f t="shared" si="4"/>
        <v>StateLibraryofNorthCarolina(archive.org)</v>
      </c>
    </row>
    <row r="268" spans="1:18" x14ac:dyDescent="0.25">
      <c r="A268">
        <v>82429</v>
      </c>
      <c r="B268">
        <v>156450</v>
      </c>
      <c r="C268" s="3" t="s">
        <v>172</v>
      </c>
      <c r="D268">
        <v>156450</v>
      </c>
      <c r="F268" t="s">
        <v>291</v>
      </c>
      <c r="G268" t="s">
        <v>290</v>
      </c>
      <c r="H268" t="s">
        <v>357</v>
      </c>
      <c r="I268" t="s">
        <v>281</v>
      </c>
      <c r="J268" t="s">
        <v>300</v>
      </c>
      <c r="R268" t="str">
        <f t="shared" si="4"/>
        <v>UniversityofAlbertaLibraries(archive.org)</v>
      </c>
    </row>
    <row r="269" spans="1:18" x14ac:dyDescent="0.25">
      <c r="A269">
        <v>82432</v>
      </c>
      <c r="B269">
        <v>156468</v>
      </c>
      <c r="C269" s="3" t="s">
        <v>183</v>
      </c>
      <c r="D269">
        <v>156468</v>
      </c>
      <c r="F269" t="s">
        <v>358</v>
      </c>
      <c r="G269" t="s">
        <v>310</v>
      </c>
      <c r="H269" t="s">
        <v>291</v>
      </c>
      <c r="I269" t="s">
        <v>290</v>
      </c>
      <c r="J269" t="s">
        <v>311</v>
      </c>
      <c r="K269" t="s">
        <v>300</v>
      </c>
      <c r="R269" t="str">
        <f t="shared" si="4"/>
        <v>Fisher-UniversityofToronto(archive.org)</v>
      </c>
    </row>
    <row r="270" spans="1:18" x14ac:dyDescent="0.25">
      <c r="A270">
        <v>82432</v>
      </c>
      <c r="B270">
        <v>156478</v>
      </c>
      <c r="C270" s="3" t="s">
        <v>183</v>
      </c>
      <c r="D270">
        <v>156478</v>
      </c>
      <c r="F270" t="s">
        <v>358</v>
      </c>
      <c r="G270" t="s">
        <v>310</v>
      </c>
      <c r="H270" t="s">
        <v>291</v>
      </c>
      <c r="I270" t="s">
        <v>290</v>
      </c>
      <c r="J270" t="s">
        <v>311</v>
      </c>
      <c r="K270" t="s">
        <v>300</v>
      </c>
      <c r="R270" t="str">
        <f t="shared" si="4"/>
        <v>Fisher-UniversityofToronto(archive.org)</v>
      </c>
    </row>
    <row r="271" spans="1:18" x14ac:dyDescent="0.25">
      <c r="A271">
        <v>82432</v>
      </c>
      <c r="B271">
        <v>156479</v>
      </c>
      <c r="C271" s="3" t="s">
        <v>183</v>
      </c>
      <c r="D271">
        <v>156479</v>
      </c>
      <c r="F271" t="s">
        <v>358</v>
      </c>
      <c r="G271" t="s">
        <v>310</v>
      </c>
      <c r="H271" t="s">
        <v>291</v>
      </c>
      <c r="I271" t="s">
        <v>290</v>
      </c>
      <c r="J271" t="s">
        <v>311</v>
      </c>
      <c r="K271" t="s">
        <v>300</v>
      </c>
      <c r="R271" t="str">
        <f t="shared" si="4"/>
        <v>Fisher-UniversityofToronto(archive.org)</v>
      </c>
    </row>
    <row r="272" spans="1:18" x14ac:dyDescent="0.25">
      <c r="A272">
        <v>82432</v>
      </c>
      <c r="B272">
        <v>156480</v>
      </c>
      <c r="C272" s="3" t="s">
        <v>183</v>
      </c>
      <c r="D272">
        <v>156480</v>
      </c>
      <c r="F272" t="s">
        <v>358</v>
      </c>
      <c r="G272" t="s">
        <v>310</v>
      </c>
      <c r="H272" t="s">
        <v>291</v>
      </c>
      <c r="I272" t="s">
        <v>290</v>
      </c>
      <c r="J272" t="s">
        <v>311</v>
      </c>
      <c r="K272" t="s">
        <v>300</v>
      </c>
      <c r="R272" t="str">
        <f t="shared" si="4"/>
        <v>Fisher-UniversityofToronto(archive.org)</v>
      </c>
    </row>
    <row r="273" spans="1:18" x14ac:dyDescent="0.25">
      <c r="A273">
        <v>82432</v>
      </c>
      <c r="B273">
        <v>157237</v>
      </c>
      <c r="C273" s="3" t="s">
        <v>183</v>
      </c>
      <c r="D273">
        <v>157237</v>
      </c>
      <c r="F273" t="s">
        <v>358</v>
      </c>
      <c r="G273" t="s">
        <v>310</v>
      </c>
      <c r="H273" t="s">
        <v>291</v>
      </c>
      <c r="I273" t="s">
        <v>290</v>
      </c>
      <c r="J273" t="s">
        <v>311</v>
      </c>
      <c r="K273" t="s">
        <v>300</v>
      </c>
      <c r="R273" t="str">
        <f t="shared" si="4"/>
        <v>Fisher-UniversityofToronto(archive.org)</v>
      </c>
    </row>
    <row r="274" spans="1:18" x14ac:dyDescent="0.25">
      <c r="A274">
        <v>82432</v>
      </c>
      <c r="B274">
        <v>157238</v>
      </c>
      <c r="C274" s="3" t="s">
        <v>183</v>
      </c>
      <c r="D274">
        <v>157238</v>
      </c>
      <c r="F274" t="s">
        <v>358</v>
      </c>
      <c r="G274" t="s">
        <v>310</v>
      </c>
      <c r="H274" t="s">
        <v>291</v>
      </c>
      <c r="I274" t="s">
        <v>290</v>
      </c>
      <c r="J274" t="s">
        <v>311</v>
      </c>
      <c r="K274" t="s">
        <v>300</v>
      </c>
      <c r="R274" t="str">
        <f t="shared" si="4"/>
        <v>Fisher-UniversityofToronto(archive.org)</v>
      </c>
    </row>
    <row r="275" spans="1:18" x14ac:dyDescent="0.25">
      <c r="A275">
        <v>82432</v>
      </c>
      <c r="B275">
        <v>157239</v>
      </c>
      <c r="C275" s="3" t="s">
        <v>183</v>
      </c>
      <c r="D275">
        <v>157239</v>
      </c>
      <c r="F275" t="s">
        <v>358</v>
      </c>
      <c r="G275" t="s">
        <v>310</v>
      </c>
      <c r="H275" t="s">
        <v>291</v>
      </c>
      <c r="I275" t="s">
        <v>290</v>
      </c>
      <c r="J275" t="s">
        <v>311</v>
      </c>
      <c r="K275" t="s">
        <v>300</v>
      </c>
      <c r="R275" t="str">
        <f t="shared" si="4"/>
        <v>Fisher-UniversityofToronto(archive.org)</v>
      </c>
    </row>
    <row r="276" spans="1:18" x14ac:dyDescent="0.25">
      <c r="A276">
        <v>82432</v>
      </c>
      <c r="B276">
        <v>157240</v>
      </c>
      <c r="C276" s="3" t="s">
        <v>183</v>
      </c>
      <c r="D276">
        <v>157240</v>
      </c>
      <c r="F276" t="s">
        <v>358</v>
      </c>
      <c r="G276" t="s">
        <v>310</v>
      </c>
      <c r="H276" t="s">
        <v>291</v>
      </c>
      <c r="I276" t="s">
        <v>290</v>
      </c>
      <c r="J276" t="s">
        <v>311</v>
      </c>
      <c r="K276" t="s">
        <v>300</v>
      </c>
      <c r="R276" t="str">
        <f t="shared" si="4"/>
        <v>Fisher-UniversityofToronto(archive.org)</v>
      </c>
    </row>
    <row r="277" spans="1:18" x14ac:dyDescent="0.25">
      <c r="A277">
        <v>82432</v>
      </c>
      <c r="B277">
        <v>157241</v>
      </c>
      <c r="C277" s="3" t="s">
        <v>183</v>
      </c>
      <c r="D277">
        <v>157241</v>
      </c>
      <c r="F277" t="s">
        <v>358</v>
      </c>
      <c r="G277" t="s">
        <v>310</v>
      </c>
      <c r="H277" t="s">
        <v>291</v>
      </c>
      <c r="I277" t="s">
        <v>290</v>
      </c>
      <c r="J277" t="s">
        <v>311</v>
      </c>
      <c r="K277" t="s">
        <v>300</v>
      </c>
      <c r="R277" t="str">
        <f t="shared" si="4"/>
        <v>Fisher-UniversityofToronto(archive.org)</v>
      </c>
    </row>
    <row r="278" spans="1:18" x14ac:dyDescent="0.25">
      <c r="A278">
        <v>82432</v>
      </c>
      <c r="B278">
        <v>157242</v>
      </c>
      <c r="C278" s="3" t="s">
        <v>183</v>
      </c>
      <c r="D278">
        <v>157242</v>
      </c>
      <c r="F278" t="s">
        <v>358</v>
      </c>
      <c r="G278" t="s">
        <v>310</v>
      </c>
      <c r="H278" t="s">
        <v>291</v>
      </c>
      <c r="I278" t="s">
        <v>290</v>
      </c>
      <c r="J278" t="s">
        <v>311</v>
      </c>
      <c r="K278" t="s">
        <v>300</v>
      </c>
      <c r="R278" t="str">
        <f t="shared" si="4"/>
        <v>Fisher-UniversityofToronto(archive.org)</v>
      </c>
    </row>
    <row r="279" spans="1:18" x14ac:dyDescent="0.25">
      <c r="A279">
        <v>82432</v>
      </c>
      <c r="B279">
        <v>157243</v>
      </c>
      <c r="C279" s="3" t="s">
        <v>183</v>
      </c>
      <c r="D279">
        <v>157243</v>
      </c>
      <c r="F279" t="s">
        <v>358</v>
      </c>
      <c r="G279" t="s">
        <v>310</v>
      </c>
      <c r="H279" t="s">
        <v>291</v>
      </c>
      <c r="I279" t="s">
        <v>290</v>
      </c>
      <c r="J279" t="s">
        <v>311</v>
      </c>
      <c r="K279" t="s">
        <v>300</v>
      </c>
      <c r="R279" t="str">
        <f t="shared" si="4"/>
        <v>Fisher-UniversityofToronto(archive.org)</v>
      </c>
    </row>
    <row r="280" spans="1:18" x14ac:dyDescent="0.25">
      <c r="A280">
        <v>82432</v>
      </c>
      <c r="B280">
        <v>157513</v>
      </c>
      <c r="C280" s="3" t="s">
        <v>183</v>
      </c>
      <c r="D280">
        <v>157513</v>
      </c>
      <c r="F280" t="s">
        <v>358</v>
      </c>
      <c r="G280" t="s">
        <v>310</v>
      </c>
      <c r="H280" t="s">
        <v>291</v>
      </c>
      <c r="I280" t="s">
        <v>290</v>
      </c>
      <c r="J280" t="s">
        <v>311</v>
      </c>
      <c r="K280" t="s">
        <v>300</v>
      </c>
      <c r="R280" t="str">
        <f t="shared" si="4"/>
        <v>Fisher-UniversityofToronto(archive.org)</v>
      </c>
    </row>
    <row r="281" spans="1:18" x14ac:dyDescent="0.25">
      <c r="A281">
        <v>82432</v>
      </c>
      <c r="B281">
        <v>157728</v>
      </c>
      <c r="C281" s="3" t="s">
        <v>183</v>
      </c>
      <c r="D281">
        <v>157728</v>
      </c>
      <c r="F281" t="s">
        <v>358</v>
      </c>
      <c r="G281" t="s">
        <v>310</v>
      </c>
      <c r="H281" t="s">
        <v>291</v>
      </c>
      <c r="I281" t="s">
        <v>290</v>
      </c>
      <c r="J281" t="s">
        <v>311</v>
      </c>
      <c r="K281" t="s">
        <v>300</v>
      </c>
      <c r="R281" t="str">
        <f t="shared" si="4"/>
        <v>Fisher-UniversityofToronto(archive.org)</v>
      </c>
    </row>
    <row r="282" spans="1:18" x14ac:dyDescent="0.25">
      <c r="A282">
        <v>82432</v>
      </c>
      <c r="B282">
        <v>157729</v>
      </c>
      <c r="C282" s="3" t="s">
        <v>183</v>
      </c>
      <c r="D282">
        <v>157729</v>
      </c>
      <c r="F282" t="s">
        <v>358</v>
      </c>
      <c r="G282" t="s">
        <v>310</v>
      </c>
      <c r="H282" t="s">
        <v>291</v>
      </c>
      <c r="I282" t="s">
        <v>290</v>
      </c>
      <c r="J282" t="s">
        <v>311</v>
      </c>
      <c r="K282" t="s">
        <v>300</v>
      </c>
      <c r="R282" t="str">
        <f t="shared" si="4"/>
        <v>Fisher-UniversityofToronto(archive.org)</v>
      </c>
    </row>
    <row r="283" spans="1:18" x14ac:dyDescent="0.25">
      <c r="A283">
        <v>82432</v>
      </c>
      <c r="B283">
        <v>157759</v>
      </c>
      <c r="C283" s="3" t="s">
        <v>183</v>
      </c>
      <c r="D283">
        <v>157759</v>
      </c>
      <c r="F283" t="s">
        <v>358</v>
      </c>
      <c r="G283" t="s">
        <v>310</v>
      </c>
      <c r="H283" t="s">
        <v>291</v>
      </c>
      <c r="I283" t="s">
        <v>290</v>
      </c>
      <c r="J283" t="s">
        <v>311</v>
      </c>
      <c r="K283" t="s">
        <v>300</v>
      </c>
      <c r="R283" t="str">
        <f t="shared" si="4"/>
        <v>Fisher-UniversityofToronto(archive.org)</v>
      </c>
    </row>
    <row r="284" spans="1:18" x14ac:dyDescent="0.25">
      <c r="A284">
        <v>82432</v>
      </c>
      <c r="B284">
        <v>157760</v>
      </c>
      <c r="C284" s="3" t="s">
        <v>183</v>
      </c>
      <c r="D284">
        <v>157760</v>
      </c>
      <c r="F284" t="s">
        <v>358</v>
      </c>
      <c r="G284" t="s">
        <v>310</v>
      </c>
      <c r="H284" t="s">
        <v>291</v>
      </c>
      <c r="I284" t="s">
        <v>290</v>
      </c>
      <c r="J284" t="s">
        <v>311</v>
      </c>
      <c r="K284" t="s">
        <v>300</v>
      </c>
      <c r="R284" t="str">
        <f t="shared" si="4"/>
        <v>Fisher-UniversityofToronto(archive.org)</v>
      </c>
    </row>
    <row r="285" spans="1:18" x14ac:dyDescent="0.25">
      <c r="A285">
        <v>82432</v>
      </c>
      <c r="B285">
        <v>157761</v>
      </c>
      <c r="C285" s="3" t="s">
        <v>183</v>
      </c>
      <c r="D285">
        <v>157761</v>
      </c>
      <c r="F285" t="s">
        <v>358</v>
      </c>
      <c r="G285" t="s">
        <v>310</v>
      </c>
      <c r="H285" t="s">
        <v>291</v>
      </c>
      <c r="I285" t="s">
        <v>290</v>
      </c>
      <c r="J285" t="s">
        <v>311</v>
      </c>
      <c r="K285" t="s">
        <v>300</v>
      </c>
      <c r="R285" t="str">
        <f t="shared" si="4"/>
        <v>Fisher-UniversityofToronto(archive.org)</v>
      </c>
    </row>
    <row r="286" spans="1:18" x14ac:dyDescent="0.25">
      <c r="A286">
        <v>83712</v>
      </c>
      <c r="B286">
        <v>159266</v>
      </c>
      <c r="C286" s="3" t="s">
        <v>265</v>
      </c>
      <c r="D286">
        <v>159266</v>
      </c>
      <c r="F286" t="s">
        <v>273</v>
      </c>
      <c r="G286" t="s">
        <v>274</v>
      </c>
      <c r="H286" t="s">
        <v>275</v>
      </c>
      <c r="I286" t="s">
        <v>276</v>
      </c>
      <c r="J286" t="s">
        <v>277</v>
      </c>
      <c r="R286" t="str">
        <f t="shared" si="4"/>
        <v>NaturalHistoryMuseumLibrary,London</v>
      </c>
    </row>
    <row r="287" spans="1:18" x14ac:dyDescent="0.25">
      <c r="A287">
        <v>83745</v>
      </c>
      <c r="B287">
        <v>159356</v>
      </c>
      <c r="C287" s="3" t="s">
        <v>21</v>
      </c>
      <c r="D287">
        <v>159356</v>
      </c>
      <c r="F287" t="s">
        <v>358</v>
      </c>
      <c r="G287" t="s">
        <v>310</v>
      </c>
      <c r="H287" t="s">
        <v>291</v>
      </c>
      <c r="I287" t="s">
        <v>290</v>
      </c>
      <c r="J287" t="s">
        <v>311</v>
      </c>
      <c r="K287" t="s">
        <v>300</v>
      </c>
      <c r="R287" t="str">
        <f t="shared" si="4"/>
        <v>Fisher-UniversityofToronto(archive.org)</v>
      </c>
    </row>
    <row r="288" spans="1:18" x14ac:dyDescent="0.25">
      <c r="A288">
        <v>83745</v>
      </c>
      <c r="B288">
        <v>159390</v>
      </c>
      <c r="C288" s="3" t="s">
        <v>21</v>
      </c>
      <c r="D288">
        <v>159390</v>
      </c>
      <c r="F288" t="s">
        <v>358</v>
      </c>
      <c r="G288" t="s">
        <v>310</v>
      </c>
      <c r="H288" t="s">
        <v>291</v>
      </c>
      <c r="I288" t="s">
        <v>290</v>
      </c>
      <c r="J288" t="s">
        <v>311</v>
      </c>
      <c r="K288" t="s">
        <v>300</v>
      </c>
      <c r="R288" t="str">
        <f t="shared" si="4"/>
        <v>Fisher-UniversityofToronto(archive.org)</v>
      </c>
    </row>
    <row r="289" spans="1:18" x14ac:dyDescent="0.25">
      <c r="A289">
        <v>83729</v>
      </c>
      <c r="B289">
        <v>159391</v>
      </c>
      <c r="C289" s="3" t="s">
        <v>21</v>
      </c>
      <c r="D289">
        <v>159391</v>
      </c>
      <c r="F289" t="s">
        <v>358</v>
      </c>
      <c r="G289" t="s">
        <v>310</v>
      </c>
      <c r="H289" t="s">
        <v>291</v>
      </c>
      <c r="I289" t="s">
        <v>290</v>
      </c>
      <c r="J289" t="s">
        <v>311</v>
      </c>
      <c r="K289" t="s">
        <v>300</v>
      </c>
      <c r="R289" t="str">
        <f t="shared" si="4"/>
        <v>Fisher-UniversityofToronto(archive.org)</v>
      </c>
    </row>
    <row r="290" spans="1:18" x14ac:dyDescent="0.25">
      <c r="A290">
        <v>84802</v>
      </c>
      <c r="B290">
        <v>161316</v>
      </c>
      <c r="C290" s="3" t="s">
        <v>215</v>
      </c>
      <c r="D290">
        <v>161316</v>
      </c>
      <c r="F290" t="s">
        <v>279</v>
      </c>
      <c r="G290" t="s">
        <v>290</v>
      </c>
      <c r="H290" t="s">
        <v>314</v>
      </c>
      <c r="R290" t="str">
        <f t="shared" si="4"/>
        <v>LibraryofCongress</v>
      </c>
    </row>
    <row r="291" spans="1:18" x14ac:dyDescent="0.25">
      <c r="A291">
        <v>84843</v>
      </c>
      <c r="B291">
        <v>161368</v>
      </c>
      <c r="C291" s="3" t="s">
        <v>173</v>
      </c>
      <c r="D291">
        <v>161368</v>
      </c>
      <c r="F291" t="s">
        <v>279</v>
      </c>
      <c r="G291" t="s">
        <v>290</v>
      </c>
      <c r="H291" t="s">
        <v>314</v>
      </c>
      <c r="R291" t="str">
        <f t="shared" si="4"/>
        <v>LibraryofCongress</v>
      </c>
    </row>
    <row r="292" spans="1:18" x14ac:dyDescent="0.25">
      <c r="A292">
        <v>84894</v>
      </c>
      <c r="B292">
        <v>161437</v>
      </c>
      <c r="C292" s="3" t="s">
        <v>174</v>
      </c>
      <c r="D292">
        <v>161437</v>
      </c>
      <c r="F292" t="s">
        <v>279</v>
      </c>
      <c r="G292" t="s">
        <v>290</v>
      </c>
      <c r="H292" t="s">
        <v>314</v>
      </c>
      <c r="R292" t="str">
        <f t="shared" si="4"/>
        <v>LibraryofCongress</v>
      </c>
    </row>
    <row r="293" spans="1:18" x14ac:dyDescent="0.25">
      <c r="A293">
        <v>84916</v>
      </c>
      <c r="B293">
        <v>161467</v>
      </c>
      <c r="C293" s="3" t="s">
        <v>22</v>
      </c>
      <c r="D293">
        <v>161467</v>
      </c>
      <c r="F293" t="s">
        <v>279</v>
      </c>
      <c r="G293" t="s">
        <v>290</v>
      </c>
      <c r="H293" t="s">
        <v>314</v>
      </c>
      <c r="R293" t="str">
        <f t="shared" si="4"/>
        <v>LibraryofCongress</v>
      </c>
    </row>
    <row r="294" spans="1:18" x14ac:dyDescent="0.25">
      <c r="A294">
        <v>84930</v>
      </c>
      <c r="B294">
        <v>161486</v>
      </c>
      <c r="C294" s="3" t="s">
        <v>184</v>
      </c>
      <c r="D294">
        <v>161486</v>
      </c>
      <c r="F294" t="s">
        <v>279</v>
      </c>
      <c r="G294" t="s">
        <v>290</v>
      </c>
      <c r="H294" t="s">
        <v>314</v>
      </c>
      <c r="R294" t="str">
        <f t="shared" si="4"/>
        <v>LibraryofCongress</v>
      </c>
    </row>
    <row r="295" spans="1:18" x14ac:dyDescent="0.25">
      <c r="A295">
        <v>84982</v>
      </c>
      <c r="B295">
        <v>161567</v>
      </c>
      <c r="C295" s="3" t="s">
        <v>23</v>
      </c>
      <c r="D295">
        <v>161567</v>
      </c>
      <c r="F295" t="s">
        <v>279</v>
      </c>
      <c r="G295" t="s">
        <v>290</v>
      </c>
      <c r="H295" t="s">
        <v>314</v>
      </c>
      <c r="R295" t="str">
        <f t="shared" si="4"/>
        <v>LibraryofCongress</v>
      </c>
    </row>
    <row r="296" spans="1:18" x14ac:dyDescent="0.25">
      <c r="A296">
        <v>84996</v>
      </c>
      <c r="B296">
        <v>161589</v>
      </c>
      <c r="C296" s="3" t="s">
        <v>185</v>
      </c>
      <c r="D296">
        <v>161589</v>
      </c>
      <c r="F296" t="s">
        <v>279</v>
      </c>
      <c r="G296" t="s">
        <v>290</v>
      </c>
      <c r="H296" t="s">
        <v>314</v>
      </c>
      <c r="R296" t="str">
        <f t="shared" si="4"/>
        <v>LibraryofCongress</v>
      </c>
    </row>
    <row r="297" spans="1:18" x14ac:dyDescent="0.25">
      <c r="A297">
        <v>85529</v>
      </c>
      <c r="B297">
        <v>162278</v>
      </c>
      <c r="C297" s="3" t="s">
        <v>149</v>
      </c>
      <c r="D297">
        <v>162278</v>
      </c>
      <c r="F297" t="s">
        <v>291</v>
      </c>
      <c r="G297" t="s">
        <v>290</v>
      </c>
      <c r="H297" t="s">
        <v>357</v>
      </c>
      <c r="I297" t="s">
        <v>281</v>
      </c>
      <c r="J297" t="s">
        <v>300</v>
      </c>
      <c r="R297" t="str">
        <f t="shared" si="4"/>
        <v>UniversityofAlbertaLibraries(archive.org)</v>
      </c>
    </row>
    <row r="298" spans="1:18" x14ac:dyDescent="0.25">
      <c r="A298">
        <v>85529</v>
      </c>
      <c r="B298">
        <v>162305</v>
      </c>
      <c r="C298" s="3" t="s">
        <v>149</v>
      </c>
      <c r="D298">
        <v>162305</v>
      </c>
      <c r="F298" t="s">
        <v>291</v>
      </c>
      <c r="G298" t="s">
        <v>290</v>
      </c>
      <c r="H298" t="s">
        <v>357</v>
      </c>
      <c r="I298" t="s">
        <v>281</v>
      </c>
      <c r="J298" t="s">
        <v>300</v>
      </c>
      <c r="R298" t="str">
        <f t="shared" si="4"/>
        <v>UniversityofAlbertaLibraries(archive.org)</v>
      </c>
    </row>
    <row r="299" spans="1:18" x14ac:dyDescent="0.25">
      <c r="A299">
        <v>85960</v>
      </c>
      <c r="B299">
        <v>162743</v>
      </c>
      <c r="C299" s="3" t="s">
        <v>24</v>
      </c>
      <c r="D299">
        <v>162743</v>
      </c>
      <c r="F299" t="s">
        <v>273</v>
      </c>
      <c r="G299" t="s">
        <v>274</v>
      </c>
      <c r="H299" t="s">
        <v>275</v>
      </c>
      <c r="I299" t="s">
        <v>276</v>
      </c>
      <c r="J299" t="s">
        <v>277</v>
      </c>
      <c r="R299" t="str">
        <f t="shared" si="4"/>
        <v>NaturalHistoryMuseumLibrary,London</v>
      </c>
    </row>
    <row r="300" spans="1:18" x14ac:dyDescent="0.25">
      <c r="A300">
        <v>85529</v>
      </c>
      <c r="B300">
        <v>163004</v>
      </c>
      <c r="C300" s="3" t="s">
        <v>149</v>
      </c>
      <c r="D300">
        <v>163004</v>
      </c>
      <c r="F300" t="s">
        <v>291</v>
      </c>
      <c r="G300" t="s">
        <v>290</v>
      </c>
      <c r="H300" t="s">
        <v>357</v>
      </c>
      <c r="I300" t="s">
        <v>281</v>
      </c>
      <c r="J300" t="s">
        <v>300</v>
      </c>
      <c r="R300" t="str">
        <f t="shared" si="4"/>
        <v>UniversityofAlbertaLibraries(archive.org)</v>
      </c>
    </row>
    <row r="301" spans="1:18" x14ac:dyDescent="0.25">
      <c r="A301">
        <v>85529</v>
      </c>
      <c r="B301">
        <v>163018</v>
      </c>
      <c r="C301" s="3" t="s">
        <v>149</v>
      </c>
      <c r="D301">
        <v>163018</v>
      </c>
      <c r="F301" t="s">
        <v>291</v>
      </c>
      <c r="G301" t="s">
        <v>290</v>
      </c>
      <c r="H301" t="s">
        <v>357</v>
      </c>
      <c r="I301" t="s">
        <v>281</v>
      </c>
      <c r="J301" t="s">
        <v>300</v>
      </c>
      <c r="R301" t="str">
        <f t="shared" si="4"/>
        <v>UniversityofAlbertaLibraries(archive.org)</v>
      </c>
    </row>
    <row r="302" spans="1:18" x14ac:dyDescent="0.25">
      <c r="A302">
        <v>85529</v>
      </c>
      <c r="B302">
        <v>163019</v>
      </c>
      <c r="C302" s="3" t="s">
        <v>149</v>
      </c>
      <c r="D302">
        <v>163019</v>
      </c>
      <c r="F302" t="s">
        <v>291</v>
      </c>
      <c r="G302" t="s">
        <v>290</v>
      </c>
      <c r="H302" t="s">
        <v>357</v>
      </c>
      <c r="I302" t="s">
        <v>281</v>
      </c>
      <c r="J302" t="s">
        <v>300</v>
      </c>
      <c r="R302" t="str">
        <f t="shared" si="4"/>
        <v>UniversityofAlbertaLibraries(archive.org)</v>
      </c>
    </row>
    <row r="303" spans="1:18" x14ac:dyDescent="0.25">
      <c r="A303">
        <v>86271</v>
      </c>
      <c r="B303">
        <v>163101</v>
      </c>
      <c r="C303" s="3" t="s">
        <v>150</v>
      </c>
      <c r="D303">
        <v>163101</v>
      </c>
      <c r="F303" t="s">
        <v>291</v>
      </c>
      <c r="G303" t="s">
        <v>290</v>
      </c>
      <c r="H303" t="s">
        <v>357</v>
      </c>
      <c r="I303" t="s">
        <v>281</v>
      </c>
      <c r="J303" t="s">
        <v>300</v>
      </c>
      <c r="R303" t="str">
        <f t="shared" si="4"/>
        <v>UniversityofAlbertaLibraries(archive.org)</v>
      </c>
    </row>
    <row r="304" spans="1:18" x14ac:dyDescent="0.25">
      <c r="A304">
        <v>86271</v>
      </c>
      <c r="B304">
        <v>163123</v>
      </c>
      <c r="C304" s="3" t="s">
        <v>150</v>
      </c>
      <c r="D304">
        <v>163123</v>
      </c>
      <c r="F304" t="s">
        <v>291</v>
      </c>
      <c r="G304" t="s">
        <v>290</v>
      </c>
      <c r="H304" t="s">
        <v>357</v>
      </c>
      <c r="I304" t="s">
        <v>281</v>
      </c>
      <c r="J304" t="s">
        <v>300</v>
      </c>
      <c r="R304" t="str">
        <f t="shared" si="4"/>
        <v>UniversityofAlbertaLibraries(archive.org)</v>
      </c>
    </row>
    <row r="305" spans="1:18" x14ac:dyDescent="0.25">
      <c r="A305">
        <v>86999</v>
      </c>
      <c r="B305">
        <v>164140</v>
      </c>
      <c r="C305" s="3" t="s">
        <v>187</v>
      </c>
      <c r="D305">
        <v>164140</v>
      </c>
      <c r="F305" t="s">
        <v>273</v>
      </c>
      <c r="G305" t="s">
        <v>274</v>
      </c>
      <c r="H305" t="s">
        <v>275</v>
      </c>
      <c r="I305" t="s">
        <v>276</v>
      </c>
      <c r="J305" t="s">
        <v>277</v>
      </c>
      <c r="R305" t="str">
        <f t="shared" si="4"/>
        <v>NaturalHistoryMuseumLibrary,London</v>
      </c>
    </row>
    <row r="306" spans="1:18" x14ac:dyDescent="0.25">
      <c r="A306">
        <v>87615</v>
      </c>
      <c r="B306">
        <v>164979</v>
      </c>
      <c r="C306" s="3" t="s">
        <v>168</v>
      </c>
      <c r="D306">
        <v>164979</v>
      </c>
      <c r="F306" t="s">
        <v>273</v>
      </c>
      <c r="G306" t="s">
        <v>274</v>
      </c>
      <c r="H306" t="s">
        <v>275</v>
      </c>
      <c r="I306" t="s">
        <v>276</v>
      </c>
      <c r="J306" t="s">
        <v>277</v>
      </c>
      <c r="R306" t="str">
        <f t="shared" si="4"/>
        <v>NaturalHistoryMuseumLibrary,London</v>
      </c>
    </row>
    <row r="307" spans="1:18" x14ac:dyDescent="0.25">
      <c r="A307">
        <v>87628</v>
      </c>
      <c r="B307">
        <v>165003</v>
      </c>
      <c r="C307" s="3" t="s">
        <v>197</v>
      </c>
      <c r="D307">
        <v>165003</v>
      </c>
      <c r="F307" t="s">
        <v>358</v>
      </c>
      <c r="G307" t="s">
        <v>310</v>
      </c>
      <c r="H307" t="s">
        <v>291</v>
      </c>
      <c r="I307" t="s">
        <v>290</v>
      </c>
      <c r="J307" t="s">
        <v>311</v>
      </c>
      <c r="K307" t="s">
        <v>300</v>
      </c>
      <c r="R307" t="str">
        <f t="shared" si="4"/>
        <v>Fisher-UniversityofToronto(archive.org)</v>
      </c>
    </row>
    <row r="308" spans="1:18" x14ac:dyDescent="0.25">
      <c r="A308">
        <v>87628</v>
      </c>
      <c r="B308">
        <v>165004</v>
      </c>
      <c r="C308" s="3" t="s">
        <v>197</v>
      </c>
      <c r="D308">
        <v>165004</v>
      </c>
      <c r="F308" t="s">
        <v>358</v>
      </c>
      <c r="G308" t="s">
        <v>310</v>
      </c>
      <c r="H308" t="s">
        <v>291</v>
      </c>
      <c r="I308" t="s">
        <v>290</v>
      </c>
      <c r="J308" t="s">
        <v>311</v>
      </c>
      <c r="K308" t="s">
        <v>300</v>
      </c>
      <c r="R308" t="str">
        <f t="shared" si="4"/>
        <v>Fisher-UniversityofToronto(archive.org)</v>
      </c>
    </row>
    <row r="309" spans="1:18" x14ac:dyDescent="0.25">
      <c r="A309">
        <v>87628</v>
      </c>
      <c r="B309">
        <v>165006</v>
      </c>
      <c r="C309" s="3" t="s">
        <v>197</v>
      </c>
      <c r="D309">
        <v>165006</v>
      </c>
      <c r="F309" t="s">
        <v>358</v>
      </c>
      <c r="G309" t="s">
        <v>310</v>
      </c>
      <c r="H309" t="s">
        <v>291</v>
      </c>
      <c r="I309" t="s">
        <v>290</v>
      </c>
      <c r="J309" t="s">
        <v>311</v>
      </c>
      <c r="K309" t="s">
        <v>300</v>
      </c>
      <c r="R309" t="str">
        <f t="shared" si="4"/>
        <v>Fisher-UniversityofToronto(archive.org)</v>
      </c>
    </row>
    <row r="310" spans="1:18" x14ac:dyDescent="0.25">
      <c r="A310">
        <v>87632</v>
      </c>
      <c r="B310">
        <v>165010</v>
      </c>
      <c r="C310" s="3" t="s">
        <v>175</v>
      </c>
      <c r="D310">
        <v>165010</v>
      </c>
      <c r="F310" t="s">
        <v>291</v>
      </c>
      <c r="G310" t="s">
        <v>290</v>
      </c>
      <c r="H310" t="s">
        <v>357</v>
      </c>
      <c r="I310" t="s">
        <v>281</v>
      </c>
      <c r="J310" t="s">
        <v>300</v>
      </c>
      <c r="R310" t="str">
        <f t="shared" si="4"/>
        <v>UniversityofAlbertaLibraries(archive.org)</v>
      </c>
    </row>
    <row r="311" spans="1:18" x14ac:dyDescent="0.25">
      <c r="A311">
        <v>87628</v>
      </c>
      <c r="B311">
        <v>165018</v>
      </c>
      <c r="C311" s="3" t="s">
        <v>197</v>
      </c>
      <c r="D311">
        <v>165018</v>
      </c>
      <c r="F311" t="s">
        <v>358</v>
      </c>
      <c r="G311" t="s">
        <v>310</v>
      </c>
      <c r="H311" t="s">
        <v>291</v>
      </c>
      <c r="I311" t="s">
        <v>290</v>
      </c>
      <c r="J311" t="s">
        <v>311</v>
      </c>
      <c r="K311" t="s">
        <v>300</v>
      </c>
      <c r="R311" t="str">
        <f t="shared" si="4"/>
        <v>Fisher-UniversityofToronto(archive.org)</v>
      </c>
    </row>
    <row r="312" spans="1:18" x14ac:dyDescent="0.25">
      <c r="A312">
        <v>87628</v>
      </c>
      <c r="B312">
        <v>165022</v>
      </c>
      <c r="C312" s="3" t="s">
        <v>197</v>
      </c>
      <c r="D312">
        <v>165022</v>
      </c>
      <c r="F312" t="s">
        <v>358</v>
      </c>
      <c r="G312" t="s">
        <v>310</v>
      </c>
      <c r="H312" t="s">
        <v>291</v>
      </c>
      <c r="I312" t="s">
        <v>290</v>
      </c>
      <c r="J312" t="s">
        <v>311</v>
      </c>
      <c r="K312" t="s">
        <v>300</v>
      </c>
      <c r="R312" t="str">
        <f t="shared" si="4"/>
        <v>Fisher-UniversityofToronto(archive.org)</v>
      </c>
    </row>
    <row r="313" spans="1:18" x14ac:dyDescent="0.25">
      <c r="A313">
        <v>87628</v>
      </c>
      <c r="B313">
        <v>165024</v>
      </c>
      <c r="C313" s="3" t="s">
        <v>197</v>
      </c>
      <c r="D313">
        <v>165024</v>
      </c>
      <c r="F313" t="s">
        <v>358</v>
      </c>
      <c r="G313" t="s">
        <v>310</v>
      </c>
      <c r="H313" t="s">
        <v>291</v>
      </c>
      <c r="I313" t="s">
        <v>290</v>
      </c>
      <c r="J313" t="s">
        <v>311</v>
      </c>
      <c r="K313" t="s">
        <v>300</v>
      </c>
      <c r="R313" t="str">
        <f t="shared" si="4"/>
        <v>Fisher-UniversityofToronto(archive.org)</v>
      </c>
    </row>
    <row r="314" spans="1:18" x14ac:dyDescent="0.25">
      <c r="A314">
        <v>87628</v>
      </c>
      <c r="B314">
        <v>165028</v>
      </c>
      <c r="C314" s="3" t="s">
        <v>197</v>
      </c>
      <c r="D314">
        <v>165028</v>
      </c>
      <c r="F314" t="s">
        <v>358</v>
      </c>
      <c r="G314" t="s">
        <v>310</v>
      </c>
      <c r="H314" t="s">
        <v>291</v>
      </c>
      <c r="I314" t="s">
        <v>290</v>
      </c>
      <c r="J314" t="s">
        <v>311</v>
      </c>
      <c r="K314" t="s">
        <v>300</v>
      </c>
      <c r="R314" t="str">
        <f t="shared" si="4"/>
        <v>Fisher-UniversityofToronto(archive.org)</v>
      </c>
    </row>
    <row r="315" spans="1:18" x14ac:dyDescent="0.25">
      <c r="A315">
        <v>87628</v>
      </c>
      <c r="B315">
        <v>165036</v>
      </c>
      <c r="C315" s="3" t="s">
        <v>197</v>
      </c>
      <c r="D315">
        <v>165036</v>
      </c>
      <c r="F315" t="s">
        <v>358</v>
      </c>
      <c r="G315" t="s">
        <v>310</v>
      </c>
      <c r="H315" t="s">
        <v>291</v>
      </c>
      <c r="I315" t="s">
        <v>290</v>
      </c>
      <c r="J315" t="s">
        <v>311</v>
      </c>
      <c r="K315" t="s">
        <v>300</v>
      </c>
      <c r="R315" t="str">
        <f t="shared" si="4"/>
        <v>Fisher-UniversityofToronto(archive.org)</v>
      </c>
    </row>
    <row r="316" spans="1:18" x14ac:dyDescent="0.25">
      <c r="A316">
        <v>87628</v>
      </c>
      <c r="B316">
        <v>165037</v>
      </c>
      <c r="C316" s="3" t="s">
        <v>197</v>
      </c>
      <c r="D316">
        <v>165037</v>
      </c>
      <c r="F316" t="s">
        <v>358</v>
      </c>
      <c r="G316" t="s">
        <v>310</v>
      </c>
      <c r="H316" t="s">
        <v>291</v>
      </c>
      <c r="I316" t="s">
        <v>290</v>
      </c>
      <c r="J316" t="s">
        <v>311</v>
      </c>
      <c r="K316" t="s">
        <v>300</v>
      </c>
      <c r="R316" t="str">
        <f t="shared" si="4"/>
        <v>Fisher-UniversityofToronto(archive.org)</v>
      </c>
    </row>
    <row r="317" spans="1:18" x14ac:dyDescent="0.25">
      <c r="A317">
        <v>87628</v>
      </c>
      <c r="B317">
        <v>165038</v>
      </c>
      <c r="C317" s="3" t="s">
        <v>197</v>
      </c>
      <c r="D317">
        <v>165038</v>
      </c>
      <c r="F317" t="s">
        <v>358</v>
      </c>
      <c r="G317" t="s">
        <v>310</v>
      </c>
      <c r="H317" t="s">
        <v>291</v>
      </c>
      <c r="I317" t="s">
        <v>290</v>
      </c>
      <c r="J317" t="s">
        <v>311</v>
      </c>
      <c r="K317" t="s">
        <v>300</v>
      </c>
      <c r="R317" t="str">
        <f t="shared" si="4"/>
        <v>Fisher-UniversityofToronto(archive.org)</v>
      </c>
    </row>
    <row r="318" spans="1:18" x14ac:dyDescent="0.25">
      <c r="A318">
        <v>87628</v>
      </c>
      <c r="B318">
        <v>165041</v>
      </c>
      <c r="C318" s="3" t="s">
        <v>197</v>
      </c>
      <c r="D318">
        <v>165041</v>
      </c>
      <c r="F318" t="s">
        <v>358</v>
      </c>
      <c r="G318" t="s">
        <v>310</v>
      </c>
      <c r="H318" t="s">
        <v>291</v>
      </c>
      <c r="I318" t="s">
        <v>290</v>
      </c>
      <c r="J318" t="s">
        <v>311</v>
      </c>
      <c r="K318" t="s">
        <v>300</v>
      </c>
      <c r="R318" t="str">
        <f t="shared" si="4"/>
        <v>Fisher-UniversityofToronto(archive.org)</v>
      </c>
    </row>
    <row r="319" spans="1:18" x14ac:dyDescent="0.25">
      <c r="A319">
        <v>87628</v>
      </c>
      <c r="B319">
        <v>165045</v>
      </c>
      <c r="C319" s="3" t="s">
        <v>197</v>
      </c>
      <c r="D319">
        <v>165045</v>
      </c>
      <c r="F319" t="s">
        <v>358</v>
      </c>
      <c r="G319" t="s">
        <v>310</v>
      </c>
      <c r="H319" t="s">
        <v>291</v>
      </c>
      <c r="I319" t="s">
        <v>290</v>
      </c>
      <c r="J319" t="s">
        <v>311</v>
      </c>
      <c r="K319" t="s">
        <v>300</v>
      </c>
      <c r="R319" t="str">
        <f t="shared" si="4"/>
        <v>Fisher-UniversityofToronto(archive.org)</v>
      </c>
    </row>
    <row r="320" spans="1:18" x14ac:dyDescent="0.25">
      <c r="A320">
        <v>87628</v>
      </c>
      <c r="B320">
        <v>165050</v>
      </c>
      <c r="C320" s="3" t="s">
        <v>197</v>
      </c>
      <c r="D320">
        <v>165050</v>
      </c>
      <c r="F320" t="s">
        <v>358</v>
      </c>
      <c r="G320" t="s">
        <v>310</v>
      </c>
      <c r="H320" t="s">
        <v>291</v>
      </c>
      <c r="I320" t="s">
        <v>290</v>
      </c>
      <c r="J320" t="s">
        <v>311</v>
      </c>
      <c r="K320" t="s">
        <v>300</v>
      </c>
      <c r="R320" t="str">
        <f t="shared" si="4"/>
        <v>Fisher-UniversityofToronto(archive.org)</v>
      </c>
    </row>
    <row r="321" spans="1:18" x14ac:dyDescent="0.25">
      <c r="A321">
        <v>87776</v>
      </c>
      <c r="B321">
        <v>165204</v>
      </c>
      <c r="C321" s="3" t="s">
        <v>176</v>
      </c>
      <c r="D321">
        <v>165204</v>
      </c>
      <c r="F321" t="s">
        <v>273</v>
      </c>
      <c r="G321" t="s">
        <v>274</v>
      </c>
      <c r="H321" t="s">
        <v>275</v>
      </c>
      <c r="I321" t="s">
        <v>276</v>
      </c>
      <c r="J321" t="s">
        <v>277</v>
      </c>
      <c r="R321" t="str">
        <f t="shared" si="4"/>
        <v>NaturalHistoryMuseumLibrary,London</v>
      </c>
    </row>
    <row r="322" spans="1:18" x14ac:dyDescent="0.25">
      <c r="A322">
        <v>87780</v>
      </c>
      <c r="B322">
        <v>165209</v>
      </c>
      <c r="C322" s="3" t="s">
        <v>25</v>
      </c>
      <c r="D322">
        <v>165209</v>
      </c>
      <c r="F322" t="s">
        <v>273</v>
      </c>
      <c r="G322" t="s">
        <v>274</v>
      </c>
      <c r="H322" t="s">
        <v>275</v>
      </c>
      <c r="I322" t="s">
        <v>276</v>
      </c>
      <c r="J322" t="s">
        <v>277</v>
      </c>
      <c r="R322" t="str">
        <f t="shared" si="4"/>
        <v>NaturalHistoryMuseumLibrary,London</v>
      </c>
    </row>
    <row r="323" spans="1:18" x14ac:dyDescent="0.25">
      <c r="A323">
        <v>87837</v>
      </c>
      <c r="B323">
        <v>165274</v>
      </c>
      <c r="C323" s="3" t="s">
        <v>26</v>
      </c>
      <c r="D323">
        <v>165274</v>
      </c>
      <c r="F323" t="s">
        <v>291</v>
      </c>
      <c r="G323" t="s">
        <v>290</v>
      </c>
      <c r="H323" t="s">
        <v>357</v>
      </c>
      <c r="I323" t="s">
        <v>281</v>
      </c>
      <c r="J323" t="s">
        <v>300</v>
      </c>
      <c r="R323" t="str">
        <f t="shared" si="4"/>
        <v>UniversityofAlbertaLibraries(archive.org)</v>
      </c>
    </row>
    <row r="324" spans="1:18" x14ac:dyDescent="0.25">
      <c r="A324">
        <v>87840</v>
      </c>
      <c r="B324">
        <v>165277</v>
      </c>
      <c r="C324" s="3" t="s">
        <v>186</v>
      </c>
      <c r="D324">
        <v>165277</v>
      </c>
      <c r="F324" t="s">
        <v>291</v>
      </c>
      <c r="G324" t="s">
        <v>290</v>
      </c>
      <c r="H324" t="s">
        <v>357</v>
      </c>
      <c r="I324" t="s">
        <v>281</v>
      </c>
      <c r="J324" t="s">
        <v>300</v>
      </c>
      <c r="R324" t="str">
        <f t="shared" si="4"/>
        <v>UniversityofAlbertaLibraries(archive.org)</v>
      </c>
    </row>
    <row r="325" spans="1:18" x14ac:dyDescent="0.25">
      <c r="A325">
        <v>87840</v>
      </c>
      <c r="B325">
        <v>165280</v>
      </c>
      <c r="C325" s="3" t="s">
        <v>186</v>
      </c>
      <c r="D325">
        <v>165280</v>
      </c>
      <c r="F325" t="s">
        <v>291</v>
      </c>
      <c r="G325" t="s">
        <v>290</v>
      </c>
      <c r="H325" t="s">
        <v>357</v>
      </c>
      <c r="I325" t="s">
        <v>281</v>
      </c>
      <c r="J325" t="s">
        <v>300</v>
      </c>
      <c r="R325" t="str">
        <f t="shared" ref="R325:R388" si="5">CONCATENATE(E325,F325,G325,H325,I325,J325,K325,L325,M325,N325,O325,P325,Q325,)</f>
        <v>UniversityofAlbertaLibraries(archive.org)</v>
      </c>
    </row>
    <row r="326" spans="1:18" x14ac:dyDescent="0.25">
      <c r="A326">
        <v>87840</v>
      </c>
      <c r="B326">
        <v>165286</v>
      </c>
      <c r="C326" s="3" t="s">
        <v>186</v>
      </c>
      <c r="D326">
        <v>165286</v>
      </c>
      <c r="F326" t="s">
        <v>291</v>
      </c>
      <c r="G326" t="s">
        <v>290</v>
      </c>
      <c r="H326" t="s">
        <v>357</v>
      </c>
      <c r="I326" t="s">
        <v>281</v>
      </c>
      <c r="J326" t="s">
        <v>300</v>
      </c>
      <c r="R326" t="str">
        <f t="shared" si="5"/>
        <v>UniversityofAlbertaLibraries(archive.org)</v>
      </c>
    </row>
    <row r="327" spans="1:18" x14ac:dyDescent="0.25">
      <c r="A327">
        <v>87846</v>
      </c>
      <c r="B327">
        <v>165288</v>
      </c>
      <c r="C327" s="3" t="s">
        <v>206</v>
      </c>
      <c r="D327">
        <v>165288</v>
      </c>
      <c r="F327" t="s">
        <v>291</v>
      </c>
      <c r="G327" t="s">
        <v>290</v>
      </c>
      <c r="H327" t="s">
        <v>357</v>
      </c>
      <c r="I327" t="s">
        <v>281</v>
      </c>
      <c r="J327" t="s">
        <v>300</v>
      </c>
      <c r="R327" t="str">
        <f t="shared" si="5"/>
        <v>UniversityofAlbertaLibraries(archive.org)</v>
      </c>
    </row>
    <row r="328" spans="1:18" x14ac:dyDescent="0.25">
      <c r="A328">
        <v>87840</v>
      </c>
      <c r="B328">
        <v>165293</v>
      </c>
      <c r="C328" s="3" t="s">
        <v>186</v>
      </c>
      <c r="D328">
        <v>165293</v>
      </c>
      <c r="F328" t="s">
        <v>291</v>
      </c>
      <c r="G328" t="s">
        <v>290</v>
      </c>
      <c r="H328" t="s">
        <v>357</v>
      </c>
      <c r="I328" t="s">
        <v>281</v>
      </c>
      <c r="J328" t="s">
        <v>300</v>
      </c>
      <c r="R328" t="str">
        <f t="shared" si="5"/>
        <v>UniversityofAlbertaLibraries(archive.org)</v>
      </c>
    </row>
    <row r="329" spans="1:18" x14ac:dyDescent="0.25">
      <c r="A329">
        <v>87850</v>
      </c>
      <c r="B329">
        <v>165296</v>
      </c>
      <c r="C329" s="3" t="s">
        <v>200</v>
      </c>
      <c r="D329">
        <v>165296</v>
      </c>
      <c r="F329" t="s">
        <v>291</v>
      </c>
      <c r="G329" t="s">
        <v>290</v>
      </c>
      <c r="H329" t="s">
        <v>357</v>
      </c>
      <c r="I329" t="s">
        <v>281</v>
      </c>
      <c r="J329" t="s">
        <v>300</v>
      </c>
      <c r="R329" t="str">
        <f t="shared" si="5"/>
        <v>UniversityofAlbertaLibraries(archive.org)</v>
      </c>
    </row>
    <row r="330" spans="1:18" x14ac:dyDescent="0.25">
      <c r="A330">
        <v>87840</v>
      </c>
      <c r="B330">
        <v>165298</v>
      </c>
      <c r="C330" s="3" t="s">
        <v>186</v>
      </c>
      <c r="D330">
        <v>165298</v>
      </c>
      <c r="F330" t="s">
        <v>291</v>
      </c>
      <c r="G330" t="s">
        <v>290</v>
      </c>
      <c r="H330" t="s">
        <v>357</v>
      </c>
      <c r="I330" t="s">
        <v>281</v>
      </c>
      <c r="J330" t="s">
        <v>300</v>
      </c>
      <c r="R330" t="str">
        <f t="shared" si="5"/>
        <v>UniversityofAlbertaLibraries(archive.org)</v>
      </c>
    </row>
    <row r="331" spans="1:18" x14ac:dyDescent="0.25">
      <c r="A331">
        <v>87837</v>
      </c>
      <c r="B331">
        <v>165302</v>
      </c>
      <c r="C331" s="3" t="s">
        <v>26</v>
      </c>
      <c r="D331">
        <v>165302</v>
      </c>
      <c r="F331" t="s">
        <v>291</v>
      </c>
      <c r="G331" t="s">
        <v>290</v>
      </c>
      <c r="H331" t="s">
        <v>357</v>
      </c>
      <c r="I331" t="s">
        <v>281</v>
      </c>
      <c r="J331" t="s">
        <v>300</v>
      </c>
      <c r="R331" t="str">
        <f t="shared" si="5"/>
        <v>UniversityofAlbertaLibraries(archive.org)</v>
      </c>
    </row>
    <row r="332" spans="1:18" x14ac:dyDescent="0.25">
      <c r="A332">
        <v>87846</v>
      </c>
      <c r="B332">
        <v>165308</v>
      </c>
      <c r="C332" s="3" t="s">
        <v>206</v>
      </c>
      <c r="D332">
        <v>165308</v>
      </c>
      <c r="F332" t="s">
        <v>291</v>
      </c>
      <c r="G332" t="s">
        <v>290</v>
      </c>
      <c r="H332" t="s">
        <v>357</v>
      </c>
      <c r="I332" t="s">
        <v>281</v>
      </c>
      <c r="J332" t="s">
        <v>300</v>
      </c>
      <c r="R332" t="str">
        <f t="shared" si="5"/>
        <v>UniversityofAlbertaLibraries(archive.org)</v>
      </c>
    </row>
    <row r="333" spans="1:18" x14ac:dyDescent="0.25">
      <c r="A333">
        <v>87846</v>
      </c>
      <c r="B333">
        <v>165309</v>
      </c>
      <c r="C333" s="3" t="s">
        <v>206</v>
      </c>
      <c r="D333">
        <v>165309</v>
      </c>
      <c r="F333" t="s">
        <v>291</v>
      </c>
      <c r="G333" t="s">
        <v>290</v>
      </c>
      <c r="H333" t="s">
        <v>357</v>
      </c>
      <c r="I333" t="s">
        <v>281</v>
      </c>
      <c r="J333" t="s">
        <v>300</v>
      </c>
      <c r="R333" t="str">
        <f t="shared" si="5"/>
        <v>UniversityofAlbertaLibraries(archive.org)</v>
      </c>
    </row>
    <row r="334" spans="1:18" x14ac:dyDescent="0.25">
      <c r="A334">
        <v>87846</v>
      </c>
      <c r="B334">
        <v>165311</v>
      </c>
      <c r="C334" s="3" t="s">
        <v>206</v>
      </c>
      <c r="D334">
        <v>165311</v>
      </c>
      <c r="F334" t="s">
        <v>291</v>
      </c>
      <c r="G334" t="s">
        <v>290</v>
      </c>
      <c r="H334" t="s">
        <v>357</v>
      </c>
      <c r="I334" t="s">
        <v>281</v>
      </c>
      <c r="J334" t="s">
        <v>300</v>
      </c>
      <c r="R334" t="str">
        <f t="shared" si="5"/>
        <v>UniversityofAlbertaLibraries(archive.org)</v>
      </c>
    </row>
    <row r="335" spans="1:18" x14ac:dyDescent="0.25">
      <c r="A335">
        <v>87846</v>
      </c>
      <c r="B335">
        <v>165314</v>
      </c>
      <c r="C335" s="3" t="s">
        <v>206</v>
      </c>
      <c r="D335">
        <v>165314</v>
      </c>
      <c r="F335" t="s">
        <v>291</v>
      </c>
      <c r="G335" t="s">
        <v>290</v>
      </c>
      <c r="H335" t="s">
        <v>357</v>
      </c>
      <c r="I335" t="s">
        <v>281</v>
      </c>
      <c r="J335" t="s">
        <v>300</v>
      </c>
      <c r="R335" t="str">
        <f t="shared" si="5"/>
        <v>UniversityofAlbertaLibraries(archive.org)</v>
      </c>
    </row>
    <row r="336" spans="1:18" x14ac:dyDescent="0.25">
      <c r="A336">
        <v>87840</v>
      </c>
      <c r="B336">
        <v>165332</v>
      </c>
      <c r="C336" s="3" t="s">
        <v>186</v>
      </c>
      <c r="D336">
        <v>165332</v>
      </c>
      <c r="F336" t="s">
        <v>291</v>
      </c>
      <c r="G336" t="s">
        <v>290</v>
      </c>
      <c r="H336" t="s">
        <v>357</v>
      </c>
      <c r="I336" t="s">
        <v>281</v>
      </c>
      <c r="J336" t="s">
        <v>300</v>
      </c>
      <c r="R336" t="str">
        <f t="shared" si="5"/>
        <v>UniversityofAlbertaLibraries(archive.org)</v>
      </c>
    </row>
    <row r="337" spans="1:18" x14ac:dyDescent="0.25">
      <c r="A337">
        <v>87837</v>
      </c>
      <c r="B337">
        <v>165337</v>
      </c>
      <c r="C337" s="3" t="s">
        <v>26</v>
      </c>
      <c r="D337">
        <v>165337</v>
      </c>
      <c r="F337" t="s">
        <v>291</v>
      </c>
      <c r="G337" t="s">
        <v>290</v>
      </c>
      <c r="H337" t="s">
        <v>357</v>
      </c>
      <c r="I337" t="s">
        <v>281</v>
      </c>
      <c r="J337" t="s">
        <v>300</v>
      </c>
      <c r="R337" t="str">
        <f t="shared" si="5"/>
        <v>UniversityofAlbertaLibraries(archive.org)</v>
      </c>
    </row>
    <row r="338" spans="1:18" x14ac:dyDescent="0.25">
      <c r="A338">
        <v>87882</v>
      </c>
      <c r="B338">
        <v>165366</v>
      </c>
      <c r="C338" s="3" t="s">
        <v>266</v>
      </c>
      <c r="D338">
        <v>165366</v>
      </c>
      <c r="F338" t="s">
        <v>291</v>
      </c>
      <c r="G338" t="s">
        <v>290</v>
      </c>
      <c r="H338" t="s">
        <v>357</v>
      </c>
      <c r="I338" t="s">
        <v>281</v>
      </c>
      <c r="J338" t="s">
        <v>300</v>
      </c>
      <c r="R338" t="str">
        <f t="shared" si="5"/>
        <v>UniversityofAlbertaLibraries(archive.org)</v>
      </c>
    </row>
    <row r="339" spans="1:18" x14ac:dyDescent="0.25">
      <c r="A339">
        <v>87882</v>
      </c>
      <c r="B339">
        <v>165427</v>
      </c>
      <c r="C339" s="3" t="s">
        <v>266</v>
      </c>
      <c r="D339">
        <v>165427</v>
      </c>
      <c r="F339" t="s">
        <v>291</v>
      </c>
      <c r="G339" t="s">
        <v>290</v>
      </c>
      <c r="H339" t="s">
        <v>357</v>
      </c>
      <c r="I339" t="s">
        <v>281</v>
      </c>
      <c r="J339" t="s">
        <v>300</v>
      </c>
      <c r="R339" t="str">
        <f t="shared" si="5"/>
        <v>UniversityofAlbertaLibraries(archive.org)</v>
      </c>
    </row>
    <row r="340" spans="1:18" x14ac:dyDescent="0.25">
      <c r="A340">
        <v>87882</v>
      </c>
      <c r="B340">
        <v>165463</v>
      </c>
      <c r="C340" s="3" t="s">
        <v>266</v>
      </c>
      <c r="D340">
        <v>165463</v>
      </c>
      <c r="F340" t="s">
        <v>291</v>
      </c>
      <c r="G340" t="s">
        <v>290</v>
      </c>
      <c r="H340" t="s">
        <v>357</v>
      </c>
      <c r="I340" t="s">
        <v>281</v>
      </c>
      <c r="J340" t="s">
        <v>300</v>
      </c>
      <c r="R340" t="str">
        <f t="shared" si="5"/>
        <v>UniversityofAlbertaLibraries(archive.org)</v>
      </c>
    </row>
    <row r="341" spans="1:18" x14ac:dyDescent="0.25">
      <c r="A341">
        <v>87882</v>
      </c>
      <c r="B341">
        <v>165472</v>
      </c>
      <c r="C341" s="3" t="s">
        <v>266</v>
      </c>
      <c r="D341">
        <v>165472</v>
      </c>
      <c r="F341" t="s">
        <v>291</v>
      </c>
      <c r="G341" t="s">
        <v>290</v>
      </c>
      <c r="H341" t="s">
        <v>357</v>
      </c>
      <c r="I341" t="s">
        <v>281</v>
      </c>
      <c r="J341" t="s">
        <v>300</v>
      </c>
      <c r="R341" t="str">
        <f t="shared" si="5"/>
        <v>UniversityofAlbertaLibraries(archive.org)</v>
      </c>
    </row>
    <row r="342" spans="1:18" x14ac:dyDescent="0.25">
      <c r="A342">
        <v>87882</v>
      </c>
      <c r="B342">
        <v>165482</v>
      </c>
      <c r="C342" s="3" t="s">
        <v>266</v>
      </c>
      <c r="D342">
        <v>165482</v>
      </c>
      <c r="F342" t="s">
        <v>291</v>
      </c>
      <c r="G342" t="s">
        <v>290</v>
      </c>
      <c r="H342" t="s">
        <v>357</v>
      </c>
      <c r="I342" t="s">
        <v>281</v>
      </c>
      <c r="J342" t="s">
        <v>300</v>
      </c>
      <c r="R342" t="str">
        <f t="shared" si="5"/>
        <v>UniversityofAlbertaLibraries(archive.org)</v>
      </c>
    </row>
    <row r="343" spans="1:18" x14ac:dyDescent="0.25">
      <c r="A343">
        <v>87882</v>
      </c>
      <c r="B343">
        <v>165508</v>
      </c>
      <c r="C343" s="3" t="s">
        <v>266</v>
      </c>
      <c r="D343">
        <v>165508</v>
      </c>
      <c r="F343" t="s">
        <v>291</v>
      </c>
      <c r="G343" t="s">
        <v>290</v>
      </c>
      <c r="H343" t="s">
        <v>357</v>
      </c>
      <c r="I343" t="s">
        <v>281</v>
      </c>
      <c r="J343" t="s">
        <v>300</v>
      </c>
      <c r="R343" t="str">
        <f t="shared" si="5"/>
        <v>UniversityofAlbertaLibraries(archive.org)</v>
      </c>
    </row>
    <row r="344" spans="1:18" x14ac:dyDescent="0.25">
      <c r="A344">
        <v>87882</v>
      </c>
      <c r="B344">
        <v>165524</v>
      </c>
      <c r="C344" s="3" t="s">
        <v>266</v>
      </c>
      <c r="D344">
        <v>165524</v>
      </c>
      <c r="F344" t="s">
        <v>291</v>
      </c>
      <c r="G344" t="s">
        <v>290</v>
      </c>
      <c r="H344" t="s">
        <v>357</v>
      </c>
      <c r="I344" t="s">
        <v>281</v>
      </c>
      <c r="J344" t="s">
        <v>300</v>
      </c>
      <c r="R344" t="str">
        <f t="shared" si="5"/>
        <v>UniversityofAlbertaLibraries(archive.org)</v>
      </c>
    </row>
    <row r="345" spans="1:18" x14ac:dyDescent="0.25">
      <c r="A345">
        <v>95335</v>
      </c>
      <c r="B345">
        <v>173184</v>
      </c>
      <c r="C345" s="3" t="s">
        <v>191</v>
      </c>
      <c r="D345">
        <v>173184</v>
      </c>
      <c r="F345" t="s">
        <v>273</v>
      </c>
      <c r="G345" t="s">
        <v>274</v>
      </c>
      <c r="H345" t="s">
        <v>275</v>
      </c>
      <c r="I345" t="s">
        <v>276</v>
      </c>
      <c r="J345" t="s">
        <v>277</v>
      </c>
      <c r="R345" t="str">
        <f t="shared" si="5"/>
        <v>NaturalHistoryMuseumLibrary,London</v>
      </c>
    </row>
    <row r="346" spans="1:18" x14ac:dyDescent="0.25">
      <c r="A346">
        <v>95336</v>
      </c>
      <c r="B346">
        <v>173185</v>
      </c>
      <c r="C346" s="3" t="s">
        <v>267</v>
      </c>
      <c r="D346">
        <v>173185</v>
      </c>
      <c r="F346" t="s">
        <v>273</v>
      </c>
      <c r="G346" t="s">
        <v>274</v>
      </c>
      <c r="H346" t="s">
        <v>275</v>
      </c>
      <c r="I346" t="s">
        <v>276</v>
      </c>
      <c r="J346" t="s">
        <v>277</v>
      </c>
      <c r="R346" t="str">
        <f t="shared" si="5"/>
        <v>NaturalHistoryMuseumLibrary,London</v>
      </c>
    </row>
    <row r="347" spans="1:18" x14ac:dyDescent="0.25">
      <c r="A347">
        <v>95337</v>
      </c>
      <c r="B347">
        <v>173186</v>
      </c>
      <c r="C347" s="3" t="s">
        <v>201</v>
      </c>
      <c r="D347">
        <v>173186</v>
      </c>
      <c r="F347" t="s">
        <v>273</v>
      </c>
      <c r="G347" t="s">
        <v>274</v>
      </c>
      <c r="H347" t="s">
        <v>275</v>
      </c>
      <c r="I347" t="s">
        <v>276</v>
      </c>
      <c r="J347" t="s">
        <v>277</v>
      </c>
      <c r="R347" t="str">
        <f t="shared" si="5"/>
        <v>NaturalHistoryMuseumLibrary,London</v>
      </c>
    </row>
    <row r="348" spans="1:18" x14ac:dyDescent="0.25">
      <c r="A348">
        <v>95342</v>
      </c>
      <c r="B348">
        <v>173191</v>
      </c>
      <c r="C348" s="3" t="s">
        <v>207</v>
      </c>
      <c r="D348">
        <v>173191</v>
      </c>
      <c r="F348" t="s">
        <v>273</v>
      </c>
      <c r="G348" t="s">
        <v>274</v>
      </c>
      <c r="H348" t="s">
        <v>275</v>
      </c>
      <c r="I348" t="s">
        <v>276</v>
      </c>
      <c r="J348" t="s">
        <v>277</v>
      </c>
      <c r="R348" t="str">
        <f t="shared" si="5"/>
        <v>NaturalHistoryMuseumLibrary,London</v>
      </c>
    </row>
    <row r="349" spans="1:18" x14ac:dyDescent="0.25">
      <c r="A349">
        <v>95392</v>
      </c>
      <c r="B349">
        <v>173244</v>
      </c>
      <c r="C349" s="3" t="s">
        <v>27</v>
      </c>
      <c r="D349">
        <v>173244</v>
      </c>
      <c r="F349" t="s">
        <v>273</v>
      </c>
      <c r="G349" t="s">
        <v>274</v>
      </c>
      <c r="H349" t="s">
        <v>275</v>
      </c>
      <c r="I349" t="s">
        <v>276</v>
      </c>
      <c r="J349" t="s">
        <v>277</v>
      </c>
      <c r="R349" t="str">
        <f t="shared" si="5"/>
        <v>NaturalHistoryMuseumLibrary,London</v>
      </c>
    </row>
    <row r="350" spans="1:18" x14ac:dyDescent="0.25">
      <c r="A350">
        <v>95403</v>
      </c>
      <c r="B350">
        <v>173258</v>
      </c>
      <c r="C350" s="3" t="s">
        <v>208</v>
      </c>
      <c r="D350">
        <v>173258</v>
      </c>
      <c r="F350" t="s">
        <v>273</v>
      </c>
      <c r="G350" t="s">
        <v>274</v>
      </c>
      <c r="H350" t="s">
        <v>275</v>
      </c>
      <c r="I350" t="s">
        <v>276</v>
      </c>
      <c r="J350" t="s">
        <v>277</v>
      </c>
      <c r="R350" t="str">
        <f t="shared" si="5"/>
        <v>NaturalHistoryMuseumLibrary,London</v>
      </c>
    </row>
    <row r="351" spans="1:18" x14ac:dyDescent="0.25">
      <c r="A351">
        <v>95257</v>
      </c>
      <c r="B351">
        <v>173263</v>
      </c>
      <c r="C351" s="3" t="s">
        <v>27</v>
      </c>
      <c r="D351">
        <v>173263</v>
      </c>
      <c r="F351" t="s">
        <v>273</v>
      </c>
      <c r="G351" t="s">
        <v>274</v>
      </c>
      <c r="H351" t="s">
        <v>275</v>
      </c>
      <c r="I351" t="s">
        <v>276</v>
      </c>
      <c r="J351" t="s">
        <v>277</v>
      </c>
      <c r="R351" t="str">
        <f t="shared" si="5"/>
        <v>NaturalHistoryMuseumLibrary,London</v>
      </c>
    </row>
    <row r="352" spans="1:18" x14ac:dyDescent="0.25">
      <c r="A352">
        <v>95430</v>
      </c>
      <c r="B352">
        <v>173328</v>
      </c>
      <c r="C352" s="3" t="s">
        <v>242</v>
      </c>
      <c r="D352">
        <v>173328</v>
      </c>
      <c r="F352" t="s">
        <v>280</v>
      </c>
      <c r="G352" t="s">
        <v>281</v>
      </c>
      <c r="R352" t="str">
        <f t="shared" si="5"/>
        <v>SmithsonianLibraries</v>
      </c>
    </row>
    <row r="353" spans="1:18" x14ac:dyDescent="0.25">
      <c r="A353">
        <v>95433</v>
      </c>
      <c r="B353">
        <v>173334</v>
      </c>
      <c r="C353" s="3" t="s">
        <v>192</v>
      </c>
      <c r="D353">
        <v>173334</v>
      </c>
      <c r="F353" t="s">
        <v>273</v>
      </c>
      <c r="G353" t="s">
        <v>274</v>
      </c>
      <c r="H353" t="s">
        <v>275</v>
      </c>
      <c r="I353" t="s">
        <v>276</v>
      </c>
      <c r="J353" t="s">
        <v>277</v>
      </c>
      <c r="R353" t="str">
        <f t="shared" si="5"/>
        <v>NaturalHistoryMuseumLibrary,London</v>
      </c>
    </row>
    <row r="354" spans="1:18" x14ac:dyDescent="0.25">
      <c r="A354">
        <v>95436</v>
      </c>
      <c r="B354">
        <v>173341</v>
      </c>
      <c r="C354" s="3" t="s">
        <v>268</v>
      </c>
      <c r="D354">
        <v>173341</v>
      </c>
      <c r="F354" t="s">
        <v>273</v>
      </c>
      <c r="G354" t="s">
        <v>274</v>
      </c>
      <c r="H354" t="s">
        <v>275</v>
      </c>
      <c r="I354" t="s">
        <v>276</v>
      </c>
      <c r="J354" t="s">
        <v>277</v>
      </c>
      <c r="R354" t="str">
        <f t="shared" si="5"/>
        <v>NaturalHistoryMuseumLibrary,London</v>
      </c>
    </row>
    <row r="355" spans="1:18" x14ac:dyDescent="0.25">
      <c r="A355">
        <v>87837</v>
      </c>
      <c r="B355">
        <v>173386</v>
      </c>
      <c r="C355" s="3" t="s">
        <v>26</v>
      </c>
      <c r="D355">
        <v>173386</v>
      </c>
      <c r="F355" t="s">
        <v>291</v>
      </c>
      <c r="G355" t="s">
        <v>290</v>
      </c>
      <c r="H355" t="s">
        <v>357</v>
      </c>
      <c r="I355" t="s">
        <v>281</v>
      </c>
      <c r="J355" t="s">
        <v>300</v>
      </c>
      <c r="R355" t="str">
        <f t="shared" si="5"/>
        <v>UniversityofAlbertaLibraries(archive.org)</v>
      </c>
    </row>
    <row r="356" spans="1:18" x14ac:dyDescent="0.25">
      <c r="A356">
        <v>87837</v>
      </c>
      <c r="B356">
        <v>173440</v>
      </c>
      <c r="C356" s="3" t="s">
        <v>26</v>
      </c>
      <c r="D356">
        <v>173440</v>
      </c>
      <c r="F356" t="s">
        <v>291</v>
      </c>
      <c r="G356" t="s">
        <v>290</v>
      </c>
      <c r="H356" t="s">
        <v>357</v>
      </c>
      <c r="I356" t="s">
        <v>281</v>
      </c>
      <c r="J356" t="s">
        <v>300</v>
      </c>
      <c r="R356" t="str">
        <f t="shared" si="5"/>
        <v>UniversityofAlbertaLibraries(archive.org)</v>
      </c>
    </row>
    <row r="357" spans="1:18" x14ac:dyDescent="0.25">
      <c r="A357">
        <v>96167</v>
      </c>
      <c r="B357">
        <v>174287</v>
      </c>
      <c r="C357" s="3" t="s">
        <v>202</v>
      </c>
      <c r="D357">
        <v>174287</v>
      </c>
      <c r="F357" t="s">
        <v>273</v>
      </c>
      <c r="G357" t="s">
        <v>274</v>
      </c>
      <c r="H357" t="s">
        <v>275</v>
      </c>
      <c r="I357" t="s">
        <v>276</v>
      </c>
      <c r="J357" t="s">
        <v>277</v>
      </c>
      <c r="R357" t="str">
        <f t="shared" si="5"/>
        <v>NaturalHistoryMuseumLibrary,London</v>
      </c>
    </row>
    <row r="358" spans="1:18" x14ac:dyDescent="0.25">
      <c r="A358">
        <v>96168</v>
      </c>
      <c r="B358">
        <v>174288</v>
      </c>
      <c r="C358" s="3" t="s">
        <v>209</v>
      </c>
      <c r="D358">
        <v>174288</v>
      </c>
      <c r="F358" t="s">
        <v>273</v>
      </c>
      <c r="G358" t="s">
        <v>274</v>
      </c>
      <c r="H358" t="s">
        <v>275</v>
      </c>
      <c r="I358" t="s">
        <v>276</v>
      </c>
      <c r="J358" t="s">
        <v>277</v>
      </c>
      <c r="R358" t="str">
        <f t="shared" si="5"/>
        <v>NaturalHistoryMuseumLibrary,London</v>
      </c>
    </row>
    <row r="359" spans="1:18" x14ac:dyDescent="0.25">
      <c r="A359">
        <v>96169</v>
      </c>
      <c r="B359">
        <v>174289</v>
      </c>
      <c r="C359" s="3" t="s">
        <v>28</v>
      </c>
      <c r="D359">
        <v>174289</v>
      </c>
      <c r="F359" t="s">
        <v>273</v>
      </c>
      <c r="G359" t="s">
        <v>274</v>
      </c>
      <c r="H359" t="s">
        <v>275</v>
      </c>
      <c r="I359" t="s">
        <v>276</v>
      </c>
      <c r="J359" t="s">
        <v>277</v>
      </c>
      <c r="R359" t="str">
        <f t="shared" si="5"/>
        <v>NaturalHistoryMuseumLibrary,London</v>
      </c>
    </row>
    <row r="360" spans="1:18" x14ac:dyDescent="0.25">
      <c r="A360">
        <v>96190</v>
      </c>
      <c r="B360">
        <v>174310</v>
      </c>
      <c r="C360" s="3" t="s">
        <v>203</v>
      </c>
      <c r="D360">
        <v>174310</v>
      </c>
      <c r="F360" t="s">
        <v>273</v>
      </c>
      <c r="G360" t="s">
        <v>274</v>
      </c>
      <c r="H360" t="s">
        <v>275</v>
      </c>
      <c r="I360" t="s">
        <v>276</v>
      </c>
      <c r="J360" t="s">
        <v>277</v>
      </c>
      <c r="R360" t="str">
        <f t="shared" si="5"/>
        <v>NaturalHistoryMuseumLibrary,London</v>
      </c>
    </row>
    <row r="361" spans="1:18" x14ac:dyDescent="0.25">
      <c r="A361">
        <v>96191</v>
      </c>
      <c r="B361">
        <v>174311</v>
      </c>
      <c r="C361" s="3" t="s">
        <v>204</v>
      </c>
      <c r="D361">
        <v>174311</v>
      </c>
      <c r="F361" t="s">
        <v>273</v>
      </c>
      <c r="G361" t="s">
        <v>274</v>
      </c>
      <c r="H361" t="s">
        <v>275</v>
      </c>
      <c r="I361" t="s">
        <v>276</v>
      </c>
      <c r="J361" t="s">
        <v>277</v>
      </c>
      <c r="R361" t="str">
        <f t="shared" si="5"/>
        <v>NaturalHistoryMuseumLibrary,London</v>
      </c>
    </row>
    <row r="362" spans="1:18" x14ac:dyDescent="0.25">
      <c r="A362">
        <v>96192</v>
      </c>
      <c r="B362">
        <v>174312</v>
      </c>
      <c r="C362" s="3" t="s">
        <v>216</v>
      </c>
      <c r="D362">
        <v>174312</v>
      </c>
      <c r="F362" t="s">
        <v>273</v>
      </c>
      <c r="G362" t="s">
        <v>274</v>
      </c>
      <c r="H362" t="s">
        <v>275</v>
      </c>
      <c r="I362" t="s">
        <v>276</v>
      </c>
      <c r="J362" t="s">
        <v>277</v>
      </c>
      <c r="R362" t="str">
        <f t="shared" si="5"/>
        <v>NaturalHistoryMuseumLibrary,London</v>
      </c>
    </row>
    <row r="363" spans="1:18" x14ac:dyDescent="0.25">
      <c r="A363">
        <v>96218</v>
      </c>
      <c r="B363">
        <v>174358</v>
      </c>
      <c r="C363" s="3" t="s">
        <v>269</v>
      </c>
      <c r="D363">
        <v>174358</v>
      </c>
      <c r="F363" t="s">
        <v>273</v>
      </c>
      <c r="G363" t="s">
        <v>274</v>
      </c>
      <c r="H363" t="s">
        <v>275</v>
      </c>
      <c r="I363" t="s">
        <v>276</v>
      </c>
      <c r="J363" t="s">
        <v>277</v>
      </c>
      <c r="R363" t="str">
        <f t="shared" si="5"/>
        <v>NaturalHistoryMuseumLibrary,London</v>
      </c>
    </row>
    <row r="364" spans="1:18" x14ac:dyDescent="0.25">
      <c r="A364">
        <v>100112</v>
      </c>
      <c r="B364">
        <v>179203</v>
      </c>
      <c r="C364" s="3" t="s">
        <v>270</v>
      </c>
      <c r="D364">
        <v>179203</v>
      </c>
      <c r="F364" t="s">
        <v>291</v>
      </c>
      <c r="G364" t="s">
        <v>276</v>
      </c>
      <c r="H364" t="s">
        <v>291</v>
      </c>
      <c r="I364" t="s">
        <v>290</v>
      </c>
      <c r="J364" t="s">
        <v>292</v>
      </c>
      <c r="K364" t="s">
        <v>293</v>
      </c>
      <c r="L364" t="s">
        <v>294</v>
      </c>
      <c r="R364" t="str">
        <f t="shared" si="5"/>
        <v>UniversityLibrary,UniversityofIllinoisUrbanaChampaign</v>
      </c>
    </row>
    <row r="365" spans="1:18" x14ac:dyDescent="0.25">
      <c r="A365">
        <v>100320</v>
      </c>
      <c r="B365">
        <v>179449</v>
      </c>
      <c r="C365" s="3" t="s">
        <v>177</v>
      </c>
      <c r="D365">
        <v>179449</v>
      </c>
      <c r="F365" t="s">
        <v>291</v>
      </c>
      <c r="G365" t="s">
        <v>290</v>
      </c>
      <c r="H365" t="s">
        <v>357</v>
      </c>
      <c r="I365" t="s">
        <v>281</v>
      </c>
      <c r="J365" t="s">
        <v>300</v>
      </c>
      <c r="R365" t="str">
        <f t="shared" si="5"/>
        <v>UniversityofAlbertaLibraries(archive.org)</v>
      </c>
    </row>
    <row r="366" spans="1:18" x14ac:dyDescent="0.25">
      <c r="A366">
        <v>100320</v>
      </c>
      <c r="B366">
        <v>179452</v>
      </c>
      <c r="C366" s="3" t="s">
        <v>177</v>
      </c>
      <c r="D366">
        <v>179452</v>
      </c>
      <c r="F366" t="s">
        <v>291</v>
      </c>
      <c r="G366" t="s">
        <v>290</v>
      </c>
      <c r="H366" t="s">
        <v>357</v>
      </c>
      <c r="I366" t="s">
        <v>281</v>
      </c>
      <c r="J366" t="s">
        <v>300</v>
      </c>
      <c r="R366" t="str">
        <f t="shared" si="5"/>
        <v>UniversityofAlbertaLibraries(archive.org)</v>
      </c>
    </row>
    <row r="367" spans="1:18" x14ac:dyDescent="0.25">
      <c r="A367">
        <v>100320</v>
      </c>
      <c r="B367">
        <v>179479</v>
      </c>
      <c r="C367" s="3" t="s">
        <v>177</v>
      </c>
      <c r="D367">
        <v>179479</v>
      </c>
      <c r="F367" t="s">
        <v>291</v>
      </c>
      <c r="G367" t="s">
        <v>290</v>
      </c>
      <c r="H367" t="s">
        <v>357</v>
      </c>
      <c r="I367" t="s">
        <v>281</v>
      </c>
      <c r="J367" t="s">
        <v>300</v>
      </c>
      <c r="R367" t="str">
        <f t="shared" si="5"/>
        <v>UniversityofAlbertaLibraries(archive.org)</v>
      </c>
    </row>
    <row r="368" spans="1:18" x14ac:dyDescent="0.25">
      <c r="A368">
        <v>100363</v>
      </c>
      <c r="B368">
        <v>179495</v>
      </c>
      <c r="C368" s="3" t="s">
        <v>198</v>
      </c>
      <c r="D368">
        <v>179495</v>
      </c>
      <c r="F368" t="s">
        <v>291</v>
      </c>
      <c r="G368" t="s">
        <v>290</v>
      </c>
      <c r="H368" t="s">
        <v>357</v>
      </c>
      <c r="I368" t="s">
        <v>281</v>
      </c>
      <c r="J368" t="s">
        <v>300</v>
      </c>
      <c r="R368" t="str">
        <f t="shared" si="5"/>
        <v>UniversityofAlbertaLibraries(archive.org)</v>
      </c>
    </row>
    <row r="369" spans="1:18" x14ac:dyDescent="0.25">
      <c r="A369">
        <v>100320</v>
      </c>
      <c r="B369">
        <v>179501</v>
      </c>
      <c r="C369" s="3" t="s">
        <v>177</v>
      </c>
      <c r="D369">
        <v>179501</v>
      </c>
      <c r="F369" t="s">
        <v>291</v>
      </c>
      <c r="G369" t="s">
        <v>290</v>
      </c>
      <c r="H369" t="s">
        <v>357</v>
      </c>
      <c r="I369" t="s">
        <v>281</v>
      </c>
      <c r="J369" t="s">
        <v>300</v>
      </c>
      <c r="R369" t="str">
        <f t="shared" si="5"/>
        <v>UniversityofAlbertaLibraries(archive.org)</v>
      </c>
    </row>
    <row r="370" spans="1:18" x14ac:dyDescent="0.25">
      <c r="A370">
        <v>100363</v>
      </c>
      <c r="B370">
        <v>179527</v>
      </c>
      <c r="C370" s="3" t="s">
        <v>198</v>
      </c>
      <c r="D370">
        <v>179527</v>
      </c>
      <c r="F370" t="s">
        <v>291</v>
      </c>
      <c r="G370" t="s">
        <v>290</v>
      </c>
      <c r="H370" t="s">
        <v>357</v>
      </c>
      <c r="I370" t="s">
        <v>281</v>
      </c>
      <c r="J370" t="s">
        <v>300</v>
      </c>
      <c r="R370" t="str">
        <f t="shared" si="5"/>
        <v>UniversityofAlbertaLibraries(archive.org)</v>
      </c>
    </row>
    <row r="371" spans="1:18" x14ac:dyDescent="0.25">
      <c r="A371">
        <v>100363</v>
      </c>
      <c r="B371">
        <v>179529</v>
      </c>
      <c r="C371" s="3" t="s">
        <v>198</v>
      </c>
      <c r="D371">
        <v>179529</v>
      </c>
      <c r="F371" t="s">
        <v>291</v>
      </c>
      <c r="G371" t="s">
        <v>290</v>
      </c>
      <c r="H371" t="s">
        <v>357</v>
      </c>
      <c r="I371" t="s">
        <v>281</v>
      </c>
      <c r="J371" t="s">
        <v>300</v>
      </c>
      <c r="R371" t="str">
        <f t="shared" si="5"/>
        <v>UniversityofAlbertaLibraries(archive.org)</v>
      </c>
    </row>
    <row r="372" spans="1:18" x14ac:dyDescent="0.25">
      <c r="A372">
        <v>100320</v>
      </c>
      <c r="B372">
        <v>179531</v>
      </c>
      <c r="C372" s="3" t="s">
        <v>177</v>
      </c>
      <c r="D372">
        <v>179531</v>
      </c>
      <c r="F372" t="s">
        <v>291</v>
      </c>
      <c r="G372" t="s">
        <v>290</v>
      </c>
      <c r="H372" t="s">
        <v>357</v>
      </c>
      <c r="I372" t="s">
        <v>281</v>
      </c>
      <c r="J372" t="s">
        <v>300</v>
      </c>
      <c r="R372" t="str">
        <f t="shared" si="5"/>
        <v>UniversityofAlbertaLibraries(archive.org)</v>
      </c>
    </row>
    <row r="373" spans="1:18" x14ac:dyDescent="0.25">
      <c r="A373">
        <v>100320</v>
      </c>
      <c r="B373">
        <v>179533</v>
      </c>
      <c r="C373" s="3" t="s">
        <v>177</v>
      </c>
      <c r="D373">
        <v>179533</v>
      </c>
      <c r="F373" t="s">
        <v>291</v>
      </c>
      <c r="G373" t="s">
        <v>290</v>
      </c>
      <c r="H373" t="s">
        <v>357</v>
      </c>
      <c r="I373" t="s">
        <v>281</v>
      </c>
      <c r="J373" t="s">
        <v>300</v>
      </c>
      <c r="R373" t="str">
        <f t="shared" si="5"/>
        <v>UniversityofAlbertaLibraries(archive.org)</v>
      </c>
    </row>
    <row r="374" spans="1:18" x14ac:dyDescent="0.25">
      <c r="A374">
        <v>100320</v>
      </c>
      <c r="B374">
        <v>179534</v>
      </c>
      <c r="C374" s="3" t="s">
        <v>177</v>
      </c>
      <c r="D374">
        <v>179534</v>
      </c>
      <c r="F374" t="s">
        <v>291</v>
      </c>
      <c r="G374" t="s">
        <v>290</v>
      </c>
      <c r="H374" t="s">
        <v>357</v>
      </c>
      <c r="I374" t="s">
        <v>281</v>
      </c>
      <c r="J374" t="s">
        <v>300</v>
      </c>
      <c r="R374" t="str">
        <f t="shared" si="5"/>
        <v>UniversityofAlbertaLibraries(archive.org)</v>
      </c>
    </row>
    <row r="375" spans="1:18" x14ac:dyDescent="0.25">
      <c r="A375">
        <v>100320</v>
      </c>
      <c r="B375">
        <v>179543</v>
      </c>
      <c r="C375" s="3" t="s">
        <v>177</v>
      </c>
      <c r="D375">
        <v>179543</v>
      </c>
      <c r="F375" t="s">
        <v>291</v>
      </c>
      <c r="G375" t="s">
        <v>290</v>
      </c>
      <c r="H375" t="s">
        <v>357</v>
      </c>
      <c r="I375" t="s">
        <v>281</v>
      </c>
      <c r="J375" t="s">
        <v>300</v>
      </c>
      <c r="R375" t="str">
        <f t="shared" si="5"/>
        <v>UniversityofAlbertaLibraries(archive.org)</v>
      </c>
    </row>
    <row r="376" spans="1:18" x14ac:dyDescent="0.25">
      <c r="A376">
        <v>100363</v>
      </c>
      <c r="B376">
        <v>179546</v>
      </c>
      <c r="C376" s="3" t="s">
        <v>198</v>
      </c>
      <c r="D376">
        <v>179546</v>
      </c>
      <c r="F376" t="s">
        <v>291</v>
      </c>
      <c r="G376" t="s">
        <v>290</v>
      </c>
      <c r="H376" t="s">
        <v>357</v>
      </c>
      <c r="I376" t="s">
        <v>281</v>
      </c>
      <c r="J376" t="s">
        <v>300</v>
      </c>
      <c r="R376" t="str">
        <f t="shared" si="5"/>
        <v>UniversityofAlbertaLibraries(archive.org)</v>
      </c>
    </row>
    <row r="377" spans="1:18" x14ac:dyDescent="0.25">
      <c r="A377">
        <v>100363</v>
      </c>
      <c r="B377">
        <v>179571</v>
      </c>
      <c r="C377" s="3" t="s">
        <v>198</v>
      </c>
      <c r="D377">
        <v>179571</v>
      </c>
      <c r="F377" t="s">
        <v>291</v>
      </c>
      <c r="G377" t="s">
        <v>290</v>
      </c>
      <c r="H377" t="s">
        <v>357</v>
      </c>
      <c r="I377" t="s">
        <v>281</v>
      </c>
      <c r="J377" t="s">
        <v>300</v>
      </c>
      <c r="R377" t="str">
        <f t="shared" si="5"/>
        <v>UniversityofAlbertaLibraries(archive.org)</v>
      </c>
    </row>
    <row r="378" spans="1:18" x14ac:dyDescent="0.25">
      <c r="A378">
        <v>100320</v>
      </c>
      <c r="B378">
        <v>179574</v>
      </c>
      <c r="C378" s="3" t="s">
        <v>177</v>
      </c>
      <c r="D378">
        <v>179574</v>
      </c>
      <c r="F378" t="s">
        <v>291</v>
      </c>
      <c r="G378" t="s">
        <v>290</v>
      </c>
      <c r="H378" t="s">
        <v>357</v>
      </c>
      <c r="I378" t="s">
        <v>281</v>
      </c>
      <c r="J378" t="s">
        <v>300</v>
      </c>
      <c r="R378" t="str">
        <f t="shared" si="5"/>
        <v>UniversityofAlbertaLibraries(archive.org)</v>
      </c>
    </row>
    <row r="379" spans="1:18" x14ac:dyDescent="0.25">
      <c r="A379">
        <v>100320</v>
      </c>
      <c r="B379">
        <v>179578</v>
      </c>
      <c r="C379" s="3" t="s">
        <v>177</v>
      </c>
      <c r="D379">
        <v>179578</v>
      </c>
      <c r="F379" t="s">
        <v>291</v>
      </c>
      <c r="G379" t="s">
        <v>290</v>
      </c>
      <c r="H379" t="s">
        <v>357</v>
      </c>
      <c r="I379" t="s">
        <v>281</v>
      </c>
      <c r="J379" t="s">
        <v>300</v>
      </c>
      <c r="R379" t="str">
        <f t="shared" si="5"/>
        <v>UniversityofAlbertaLibraries(archive.org)</v>
      </c>
    </row>
    <row r="380" spans="1:18" x14ac:dyDescent="0.25">
      <c r="A380">
        <v>100320</v>
      </c>
      <c r="B380">
        <v>179615</v>
      </c>
      <c r="C380" s="3" t="s">
        <v>177</v>
      </c>
      <c r="D380">
        <v>179615</v>
      </c>
      <c r="F380" t="s">
        <v>291</v>
      </c>
      <c r="G380" t="s">
        <v>290</v>
      </c>
      <c r="H380" t="s">
        <v>357</v>
      </c>
      <c r="I380" t="s">
        <v>281</v>
      </c>
      <c r="J380" t="s">
        <v>300</v>
      </c>
      <c r="R380" t="str">
        <f t="shared" si="5"/>
        <v>UniversityofAlbertaLibraries(archive.org)</v>
      </c>
    </row>
    <row r="381" spans="1:18" x14ac:dyDescent="0.25">
      <c r="A381">
        <v>100320</v>
      </c>
      <c r="B381">
        <v>179617</v>
      </c>
      <c r="C381" s="3" t="s">
        <v>177</v>
      </c>
      <c r="D381">
        <v>179617</v>
      </c>
      <c r="F381" t="s">
        <v>291</v>
      </c>
      <c r="G381" t="s">
        <v>290</v>
      </c>
      <c r="H381" t="s">
        <v>357</v>
      </c>
      <c r="I381" t="s">
        <v>281</v>
      </c>
      <c r="J381" t="s">
        <v>300</v>
      </c>
      <c r="R381" t="str">
        <f t="shared" si="5"/>
        <v>UniversityofAlbertaLibraries(archive.org)</v>
      </c>
    </row>
    <row r="382" spans="1:18" x14ac:dyDescent="0.25">
      <c r="A382">
        <v>100320</v>
      </c>
      <c r="B382">
        <v>179619</v>
      </c>
      <c r="C382" s="3" t="s">
        <v>177</v>
      </c>
      <c r="D382">
        <v>179619</v>
      </c>
      <c r="F382" t="s">
        <v>291</v>
      </c>
      <c r="G382" t="s">
        <v>290</v>
      </c>
      <c r="H382" t="s">
        <v>357</v>
      </c>
      <c r="I382" t="s">
        <v>281</v>
      </c>
      <c r="J382" t="s">
        <v>300</v>
      </c>
      <c r="R382" t="str">
        <f t="shared" si="5"/>
        <v>UniversityofAlbertaLibraries(archive.org)</v>
      </c>
    </row>
    <row r="383" spans="1:18" x14ac:dyDescent="0.25">
      <c r="A383">
        <v>100320</v>
      </c>
      <c r="B383">
        <v>179620</v>
      </c>
      <c r="C383" s="3" t="s">
        <v>177</v>
      </c>
      <c r="D383">
        <v>179620</v>
      </c>
      <c r="F383" t="s">
        <v>291</v>
      </c>
      <c r="G383" t="s">
        <v>290</v>
      </c>
      <c r="H383" t="s">
        <v>357</v>
      </c>
      <c r="I383" t="s">
        <v>281</v>
      </c>
      <c r="J383" t="s">
        <v>300</v>
      </c>
      <c r="R383" t="str">
        <f t="shared" si="5"/>
        <v>UniversityofAlbertaLibraries(archive.org)</v>
      </c>
    </row>
    <row r="384" spans="1:18" x14ac:dyDescent="0.25">
      <c r="A384">
        <v>100363</v>
      </c>
      <c r="B384">
        <v>179621</v>
      </c>
      <c r="C384" s="3" t="s">
        <v>198</v>
      </c>
      <c r="D384">
        <v>179621</v>
      </c>
      <c r="F384" t="s">
        <v>291</v>
      </c>
      <c r="G384" t="s">
        <v>290</v>
      </c>
      <c r="H384" t="s">
        <v>357</v>
      </c>
      <c r="I384" t="s">
        <v>281</v>
      </c>
      <c r="J384" t="s">
        <v>300</v>
      </c>
      <c r="R384" t="str">
        <f t="shared" si="5"/>
        <v>UniversityofAlbertaLibraries(archive.org)</v>
      </c>
    </row>
    <row r="385" spans="1:18" x14ac:dyDescent="0.25">
      <c r="A385">
        <v>100363</v>
      </c>
      <c r="B385">
        <v>179641</v>
      </c>
      <c r="C385" s="3" t="s">
        <v>198</v>
      </c>
      <c r="D385">
        <v>179641</v>
      </c>
      <c r="F385" t="s">
        <v>291</v>
      </c>
      <c r="G385" t="s">
        <v>290</v>
      </c>
      <c r="H385" t="s">
        <v>357</v>
      </c>
      <c r="I385" t="s">
        <v>281</v>
      </c>
      <c r="J385" t="s">
        <v>300</v>
      </c>
      <c r="R385" t="str">
        <f t="shared" si="5"/>
        <v>UniversityofAlbertaLibraries(archive.org)</v>
      </c>
    </row>
    <row r="386" spans="1:18" x14ac:dyDescent="0.25">
      <c r="A386">
        <v>100320</v>
      </c>
      <c r="B386">
        <v>179645</v>
      </c>
      <c r="C386" s="3" t="s">
        <v>177</v>
      </c>
      <c r="D386">
        <v>179645</v>
      </c>
      <c r="F386" t="s">
        <v>291</v>
      </c>
      <c r="G386" t="s">
        <v>290</v>
      </c>
      <c r="H386" t="s">
        <v>357</v>
      </c>
      <c r="I386" t="s">
        <v>281</v>
      </c>
      <c r="J386" t="s">
        <v>300</v>
      </c>
      <c r="R386" t="str">
        <f t="shared" si="5"/>
        <v>UniversityofAlbertaLibraries(archive.org)</v>
      </c>
    </row>
    <row r="387" spans="1:18" x14ac:dyDescent="0.25">
      <c r="A387">
        <v>100320</v>
      </c>
      <c r="B387">
        <v>179646</v>
      </c>
      <c r="C387" s="3" t="s">
        <v>177</v>
      </c>
      <c r="D387">
        <v>179646</v>
      </c>
      <c r="F387" t="s">
        <v>291</v>
      </c>
      <c r="G387" t="s">
        <v>290</v>
      </c>
      <c r="H387" t="s">
        <v>357</v>
      </c>
      <c r="I387" t="s">
        <v>281</v>
      </c>
      <c r="J387" t="s">
        <v>300</v>
      </c>
      <c r="R387" t="str">
        <f t="shared" si="5"/>
        <v>UniversityofAlbertaLibraries(archive.org)</v>
      </c>
    </row>
    <row r="388" spans="1:18" x14ac:dyDescent="0.25">
      <c r="A388">
        <v>100320</v>
      </c>
      <c r="B388">
        <v>179650</v>
      </c>
      <c r="C388" s="3" t="s">
        <v>177</v>
      </c>
      <c r="D388">
        <v>179650</v>
      </c>
      <c r="F388" t="s">
        <v>291</v>
      </c>
      <c r="G388" t="s">
        <v>290</v>
      </c>
      <c r="H388" t="s">
        <v>357</v>
      </c>
      <c r="I388" t="s">
        <v>281</v>
      </c>
      <c r="J388" t="s">
        <v>300</v>
      </c>
      <c r="R388" t="str">
        <f t="shared" si="5"/>
        <v>UniversityofAlbertaLibraries(archive.org)</v>
      </c>
    </row>
    <row r="389" spans="1:18" x14ac:dyDescent="0.25">
      <c r="A389">
        <v>100320</v>
      </c>
      <c r="B389">
        <v>179651</v>
      </c>
      <c r="C389" s="3" t="s">
        <v>177</v>
      </c>
      <c r="D389">
        <v>179651</v>
      </c>
      <c r="F389" t="s">
        <v>291</v>
      </c>
      <c r="G389" t="s">
        <v>290</v>
      </c>
      <c r="H389" t="s">
        <v>357</v>
      </c>
      <c r="I389" t="s">
        <v>281</v>
      </c>
      <c r="J389" t="s">
        <v>300</v>
      </c>
      <c r="R389" t="str">
        <f t="shared" ref="R389:R434" si="6">CONCATENATE(E389,F389,G389,H389,I389,J389,K389,L389,M389,N389,O389,P389,Q389,)</f>
        <v>UniversityofAlbertaLibraries(archive.org)</v>
      </c>
    </row>
    <row r="390" spans="1:18" x14ac:dyDescent="0.25">
      <c r="A390">
        <v>100320</v>
      </c>
      <c r="B390">
        <v>179665</v>
      </c>
      <c r="C390" s="3" t="s">
        <v>177</v>
      </c>
      <c r="D390">
        <v>179665</v>
      </c>
      <c r="F390" t="s">
        <v>291</v>
      </c>
      <c r="G390" t="s">
        <v>290</v>
      </c>
      <c r="H390" t="s">
        <v>357</v>
      </c>
      <c r="I390" t="s">
        <v>281</v>
      </c>
      <c r="J390" t="s">
        <v>300</v>
      </c>
      <c r="R390" t="str">
        <f t="shared" si="6"/>
        <v>UniversityofAlbertaLibraries(archive.org)</v>
      </c>
    </row>
    <row r="391" spans="1:18" x14ac:dyDescent="0.25">
      <c r="A391">
        <v>100320</v>
      </c>
      <c r="B391">
        <v>179667</v>
      </c>
      <c r="C391" s="3" t="s">
        <v>177</v>
      </c>
      <c r="D391">
        <v>179667</v>
      </c>
      <c r="F391" t="s">
        <v>291</v>
      </c>
      <c r="G391" t="s">
        <v>290</v>
      </c>
      <c r="H391" t="s">
        <v>357</v>
      </c>
      <c r="I391" t="s">
        <v>281</v>
      </c>
      <c r="J391" t="s">
        <v>300</v>
      </c>
      <c r="R391" t="str">
        <f t="shared" si="6"/>
        <v>UniversityofAlbertaLibraries(archive.org)</v>
      </c>
    </row>
    <row r="392" spans="1:18" x14ac:dyDescent="0.25">
      <c r="A392">
        <v>100363</v>
      </c>
      <c r="B392">
        <v>179668</v>
      </c>
      <c r="C392" s="3" t="s">
        <v>198</v>
      </c>
      <c r="D392">
        <v>179668</v>
      </c>
      <c r="F392" t="s">
        <v>291</v>
      </c>
      <c r="G392" t="s">
        <v>290</v>
      </c>
      <c r="H392" t="s">
        <v>357</v>
      </c>
      <c r="I392" t="s">
        <v>281</v>
      </c>
      <c r="J392" t="s">
        <v>300</v>
      </c>
      <c r="R392" t="str">
        <f t="shared" si="6"/>
        <v>UniversityofAlbertaLibraries(archive.org)</v>
      </c>
    </row>
    <row r="393" spans="1:18" x14ac:dyDescent="0.25">
      <c r="A393">
        <v>100320</v>
      </c>
      <c r="B393">
        <v>179670</v>
      </c>
      <c r="C393" s="3" t="s">
        <v>177</v>
      </c>
      <c r="D393">
        <v>179670</v>
      </c>
      <c r="F393" t="s">
        <v>291</v>
      </c>
      <c r="G393" t="s">
        <v>290</v>
      </c>
      <c r="H393" t="s">
        <v>357</v>
      </c>
      <c r="I393" t="s">
        <v>281</v>
      </c>
      <c r="J393" t="s">
        <v>300</v>
      </c>
      <c r="R393" t="str">
        <f t="shared" si="6"/>
        <v>UniversityofAlbertaLibraries(archive.org)</v>
      </c>
    </row>
    <row r="394" spans="1:18" x14ac:dyDescent="0.25">
      <c r="A394">
        <v>100363</v>
      </c>
      <c r="B394">
        <v>179691</v>
      </c>
      <c r="C394" s="3" t="s">
        <v>198</v>
      </c>
      <c r="D394">
        <v>179691</v>
      </c>
      <c r="F394" t="s">
        <v>291</v>
      </c>
      <c r="G394" t="s">
        <v>290</v>
      </c>
      <c r="H394" t="s">
        <v>357</v>
      </c>
      <c r="I394" t="s">
        <v>281</v>
      </c>
      <c r="J394" t="s">
        <v>300</v>
      </c>
      <c r="R394" t="str">
        <f t="shared" si="6"/>
        <v>UniversityofAlbertaLibraries(archive.org)</v>
      </c>
    </row>
    <row r="395" spans="1:18" x14ac:dyDescent="0.25">
      <c r="A395">
        <v>100320</v>
      </c>
      <c r="B395">
        <v>179692</v>
      </c>
      <c r="C395" s="3" t="s">
        <v>177</v>
      </c>
      <c r="D395">
        <v>179692</v>
      </c>
      <c r="F395" t="s">
        <v>291</v>
      </c>
      <c r="G395" t="s">
        <v>290</v>
      </c>
      <c r="H395" t="s">
        <v>357</v>
      </c>
      <c r="I395" t="s">
        <v>281</v>
      </c>
      <c r="J395" t="s">
        <v>300</v>
      </c>
      <c r="R395" t="str">
        <f t="shared" si="6"/>
        <v>UniversityofAlbertaLibraries(archive.org)</v>
      </c>
    </row>
    <row r="396" spans="1:18" x14ac:dyDescent="0.25">
      <c r="A396">
        <v>100320</v>
      </c>
      <c r="B396">
        <v>179693</v>
      </c>
      <c r="C396" s="3" t="s">
        <v>177</v>
      </c>
      <c r="D396">
        <v>179693</v>
      </c>
      <c r="F396" t="s">
        <v>291</v>
      </c>
      <c r="G396" t="s">
        <v>290</v>
      </c>
      <c r="H396" t="s">
        <v>357</v>
      </c>
      <c r="I396" t="s">
        <v>281</v>
      </c>
      <c r="J396" t="s">
        <v>300</v>
      </c>
      <c r="R396" t="str">
        <f t="shared" si="6"/>
        <v>UniversityofAlbertaLibraries(archive.org)</v>
      </c>
    </row>
    <row r="397" spans="1:18" x14ac:dyDescent="0.25">
      <c r="A397">
        <v>100363</v>
      </c>
      <c r="B397">
        <v>179705</v>
      </c>
      <c r="C397" s="3" t="s">
        <v>198</v>
      </c>
      <c r="D397">
        <v>179705</v>
      </c>
      <c r="F397" t="s">
        <v>291</v>
      </c>
      <c r="G397" t="s">
        <v>290</v>
      </c>
      <c r="H397" t="s">
        <v>357</v>
      </c>
      <c r="I397" t="s">
        <v>281</v>
      </c>
      <c r="J397" t="s">
        <v>300</v>
      </c>
      <c r="R397" t="str">
        <f t="shared" si="6"/>
        <v>UniversityofAlbertaLibraries(archive.org)</v>
      </c>
    </row>
    <row r="398" spans="1:18" x14ac:dyDescent="0.25">
      <c r="A398">
        <v>100363</v>
      </c>
      <c r="B398">
        <v>179708</v>
      </c>
      <c r="C398" s="3" t="s">
        <v>198</v>
      </c>
      <c r="D398">
        <v>179708</v>
      </c>
      <c r="F398" t="s">
        <v>291</v>
      </c>
      <c r="G398" t="s">
        <v>290</v>
      </c>
      <c r="H398" t="s">
        <v>357</v>
      </c>
      <c r="I398" t="s">
        <v>281</v>
      </c>
      <c r="J398" t="s">
        <v>300</v>
      </c>
      <c r="R398" t="str">
        <f t="shared" si="6"/>
        <v>UniversityofAlbertaLibraries(archive.org)</v>
      </c>
    </row>
    <row r="399" spans="1:18" x14ac:dyDescent="0.25">
      <c r="A399">
        <v>100320</v>
      </c>
      <c r="B399">
        <v>179709</v>
      </c>
      <c r="C399" s="3" t="s">
        <v>177</v>
      </c>
      <c r="D399">
        <v>179709</v>
      </c>
      <c r="F399" t="s">
        <v>291</v>
      </c>
      <c r="G399" t="s">
        <v>290</v>
      </c>
      <c r="H399" t="s">
        <v>357</v>
      </c>
      <c r="I399" t="s">
        <v>281</v>
      </c>
      <c r="J399" t="s">
        <v>300</v>
      </c>
      <c r="R399" t="str">
        <f t="shared" si="6"/>
        <v>UniversityofAlbertaLibraries(archive.org)</v>
      </c>
    </row>
    <row r="400" spans="1:18" x14ac:dyDescent="0.25">
      <c r="A400">
        <v>100320</v>
      </c>
      <c r="B400">
        <v>179713</v>
      </c>
      <c r="C400" s="3" t="s">
        <v>177</v>
      </c>
      <c r="D400">
        <v>179713</v>
      </c>
      <c r="F400" t="s">
        <v>291</v>
      </c>
      <c r="G400" t="s">
        <v>290</v>
      </c>
      <c r="H400" t="s">
        <v>357</v>
      </c>
      <c r="I400" t="s">
        <v>281</v>
      </c>
      <c r="J400" t="s">
        <v>300</v>
      </c>
      <c r="R400" t="str">
        <f t="shared" si="6"/>
        <v>UniversityofAlbertaLibraries(archive.org)</v>
      </c>
    </row>
    <row r="401" spans="1:18" x14ac:dyDescent="0.25">
      <c r="A401">
        <v>100363</v>
      </c>
      <c r="B401">
        <v>179725</v>
      </c>
      <c r="C401" s="3" t="s">
        <v>198</v>
      </c>
      <c r="D401">
        <v>179725</v>
      </c>
      <c r="F401" t="s">
        <v>291</v>
      </c>
      <c r="G401" t="s">
        <v>290</v>
      </c>
      <c r="H401" t="s">
        <v>357</v>
      </c>
      <c r="I401" t="s">
        <v>281</v>
      </c>
      <c r="J401" t="s">
        <v>300</v>
      </c>
      <c r="R401" t="str">
        <f t="shared" si="6"/>
        <v>UniversityofAlbertaLibraries(archive.org)</v>
      </c>
    </row>
    <row r="402" spans="1:18" x14ac:dyDescent="0.25">
      <c r="A402">
        <v>100320</v>
      </c>
      <c r="B402">
        <v>179731</v>
      </c>
      <c r="C402" s="3" t="s">
        <v>177</v>
      </c>
      <c r="D402">
        <v>179731</v>
      </c>
      <c r="F402" t="s">
        <v>291</v>
      </c>
      <c r="G402" t="s">
        <v>290</v>
      </c>
      <c r="H402" t="s">
        <v>357</v>
      </c>
      <c r="I402" t="s">
        <v>281</v>
      </c>
      <c r="J402" t="s">
        <v>300</v>
      </c>
      <c r="R402" t="str">
        <f t="shared" si="6"/>
        <v>UniversityofAlbertaLibraries(archive.org)</v>
      </c>
    </row>
    <row r="403" spans="1:18" x14ac:dyDescent="0.25">
      <c r="A403">
        <v>100320</v>
      </c>
      <c r="B403">
        <v>179734</v>
      </c>
      <c r="C403" s="3" t="s">
        <v>177</v>
      </c>
      <c r="D403">
        <v>179734</v>
      </c>
      <c r="F403" t="s">
        <v>291</v>
      </c>
      <c r="G403" t="s">
        <v>290</v>
      </c>
      <c r="H403" t="s">
        <v>357</v>
      </c>
      <c r="I403" t="s">
        <v>281</v>
      </c>
      <c r="J403" t="s">
        <v>300</v>
      </c>
      <c r="R403" t="str">
        <f t="shared" si="6"/>
        <v>UniversityofAlbertaLibraries(archive.org)</v>
      </c>
    </row>
    <row r="404" spans="1:18" x14ac:dyDescent="0.25">
      <c r="A404">
        <v>100320</v>
      </c>
      <c r="B404">
        <v>180036</v>
      </c>
      <c r="C404" s="3" t="s">
        <v>177</v>
      </c>
      <c r="D404">
        <v>180036</v>
      </c>
      <c r="F404" t="s">
        <v>291</v>
      </c>
      <c r="G404" t="s">
        <v>290</v>
      </c>
      <c r="H404" t="s">
        <v>357</v>
      </c>
      <c r="I404" t="s">
        <v>281</v>
      </c>
      <c r="J404" t="s">
        <v>300</v>
      </c>
      <c r="R404" t="str">
        <f t="shared" si="6"/>
        <v>UniversityofAlbertaLibraries(archive.org)</v>
      </c>
    </row>
    <row r="405" spans="1:18" x14ac:dyDescent="0.25">
      <c r="A405">
        <v>100320</v>
      </c>
      <c r="B405">
        <v>180037</v>
      </c>
      <c r="C405" s="3" t="s">
        <v>177</v>
      </c>
      <c r="D405">
        <v>180037</v>
      </c>
      <c r="F405" t="s">
        <v>291</v>
      </c>
      <c r="G405" t="s">
        <v>290</v>
      </c>
      <c r="H405" t="s">
        <v>357</v>
      </c>
      <c r="I405" t="s">
        <v>281</v>
      </c>
      <c r="J405" t="s">
        <v>300</v>
      </c>
      <c r="R405" t="str">
        <f t="shared" si="6"/>
        <v>UniversityofAlbertaLibraries(archive.org)</v>
      </c>
    </row>
    <row r="406" spans="1:18" x14ac:dyDescent="0.25">
      <c r="A406">
        <v>100320</v>
      </c>
      <c r="B406">
        <v>180038</v>
      </c>
      <c r="C406" s="3" t="s">
        <v>177</v>
      </c>
      <c r="D406">
        <v>180038</v>
      </c>
      <c r="F406" t="s">
        <v>291</v>
      </c>
      <c r="G406" t="s">
        <v>290</v>
      </c>
      <c r="H406" t="s">
        <v>357</v>
      </c>
      <c r="I406" t="s">
        <v>281</v>
      </c>
      <c r="J406" t="s">
        <v>300</v>
      </c>
      <c r="R406" t="str">
        <f t="shared" si="6"/>
        <v>UniversityofAlbertaLibraries(archive.org)</v>
      </c>
    </row>
    <row r="407" spans="1:18" x14ac:dyDescent="0.25">
      <c r="A407">
        <v>86271</v>
      </c>
      <c r="B407">
        <v>180043</v>
      </c>
      <c r="C407" s="3" t="s">
        <v>150</v>
      </c>
      <c r="D407">
        <v>180043</v>
      </c>
      <c r="F407" t="s">
        <v>291</v>
      </c>
      <c r="G407" t="s">
        <v>290</v>
      </c>
      <c r="H407" t="s">
        <v>357</v>
      </c>
      <c r="I407" t="s">
        <v>281</v>
      </c>
      <c r="J407" t="s">
        <v>300</v>
      </c>
      <c r="R407" t="str">
        <f t="shared" si="6"/>
        <v>UniversityofAlbertaLibraries(archive.org)</v>
      </c>
    </row>
    <row r="408" spans="1:18" x14ac:dyDescent="0.25">
      <c r="A408">
        <v>100320</v>
      </c>
      <c r="B408">
        <v>180047</v>
      </c>
      <c r="C408" s="3" t="s">
        <v>177</v>
      </c>
      <c r="D408">
        <v>180047</v>
      </c>
      <c r="F408" t="s">
        <v>291</v>
      </c>
      <c r="G408" t="s">
        <v>290</v>
      </c>
      <c r="H408" t="s">
        <v>357</v>
      </c>
      <c r="I408" t="s">
        <v>281</v>
      </c>
      <c r="J408" t="s">
        <v>300</v>
      </c>
      <c r="R408" t="str">
        <f t="shared" si="6"/>
        <v>UniversityofAlbertaLibraries(archive.org)</v>
      </c>
    </row>
    <row r="409" spans="1:18" x14ac:dyDescent="0.25">
      <c r="A409">
        <v>100320</v>
      </c>
      <c r="B409">
        <v>180061</v>
      </c>
      <c r="C409" s="3" t="s">
        <v>177</v>
      </c>
      <c r="D409">
        <v>180061</v>
      </c>
      <c r="F409" t="s">
        <v>291</v>
      </c>
      <c r="G409" t="s">
        <v>290</v>
      </c>
      <c r="H409" t="s">
        <v>357</v>
      </c>
      <c r="I409" t="s">
        <v>281</v>
      </c>
      <c r="J409" t="s">
        <v>300</v>
      </c>
      <c r="R409" t="str">
        <f t="shared" si="6"/>
        <v>UniversityofAlbertaLibraries(archive.org)</v>
      </c>
    </row>
    <row r="410" spans="1:18" x14ac:dyDescent="0.25">
      <c r="A410">
        <v>100320</v>
      </c>
      <c r="B410">
        <v>180063</v>
      </c>
      <c r="C410" s="3" t="s">
        <v>177</v>
      </c>
      <c r="D410">
        <v>180063</v>
      </c>
      <c r="F410" t="s">
        <v>291</v>
      </c>
      <c r="G410" t="s">
        <v>290</v>
      </c>
      <c r="H410" t="s">
        <v>357</v>
      </c>
      <c r="I410" t="s">
        <v>281</v>
      </c>
      <c r="J410" t="s">
        <v>300</v>
      </c>
      <c r="R410" t="str">
        <f t="shared" si="6"/>
        <v>UniversityofAlbertaLibraries(archive.org)</v>
      </c>
    </row>
    <row r="411" spans="1:18" x14ac:dyDescent="0.25">
      <c r="A411">
        <v>100320</v>
      </c>
      <c r="B411">
        <v>180149</v>
      </c>
      <c r="C411" s="3" t="s">
        <v>177</v>
      </c>
      <c r="D411">
        <v>180149</v>
      </c>
      <c r="F411" t="s">
        <v>291</v>
      </c>
      <c r="G411" t="s">
        <v>290</v>
      </c>
      <c r="H411" t="s">
        <v>357</v>
      </c>
      <c r="I411" t="s">
        <v>281</v>
      </c>
      <c r="J411" t="s">
        <v>300</v>
      </c>
      <c r="R411" t="str">
        <f t="shared" si="6"/>
        <v>UniversityofAlbertaLibraries(archive.org)</v>
      </c>
    </row>
    <row r="412" spans="1:18" x14ac:dyDescent="0.25">
      <c r="A412">
        <v>100320</v>
      </c>
      <c r="B412">
        <v>180155</v>
      </c>
      <c r="C412" s="3" t="s">
        <v>177</v>
      </c>
      <c r="D412">
        <v>180155</v>
      </c>
      <c r="F412" t="s">
        <v>291</v>
      </c>
      <c r="G412" t="s">
        <v>290</v>
      </c>
      <c r="H412" t="s">
        <v>357</v>
      </c>
      <c r="I412" t="s">
        <v>281</v>
      </c>
      <c r="J412" t="s">
        <v>300</v>
      </c>
      <c r="R412" t="str">
        <f t="shared" si="6"/>
        <v>UniversityofAlbertaLibraries(archive.org)</v>
      </c>
    </row>
    <row r="413" spans="1:18" x14ac:dyDescent="0.25">
      <c r="A413">
        <v>100320</v>
      </c>
      <c r="B413">
        <v>180161</v>
      </c>
      <c r="C413" s="3" t="s">
        <v>177</v>
      </c>
      <c r="D413">
        <v>180161</v>
      </c>
      <c r="F413" t="s">
        <v>291</v>
      </c>
      <c r="G413" t="s">
        <v>290</v>
      </c>
      <c r="H413" t="s">
        <v>357</v>
      </c>
      <c r="I413" t="s">
        <v>281</v>
      </c>
      <c r="J413" t="s">
        <v>300</v>
      </c>
      <c r="R413" t="str">
        <f t="shared" si="6"/>
        <v>UniversityofAlbertaLibraries(archive.org)</v>
      </c>
    </row>
    <row r="414" spans="1:18" x14ac:dyDescent="0.25">
      <c r="A414">
        <v>100320</v>
      </c>
      <c r="B414">
        <v>180163</v>
      </c>
      <c r="C414" s="3" t="s">
        <v>177</v>
      </c>
      <c r="D414">
        <v>180163</v>
      </c>
      <c r="F414" t="s">
        <v>291</v>
      </c>
      <c r="G414" t="s">
        <v>290</v>
      </c>
      <c r="H414" t="s">
        <v>357</v>
      </c>
      <c r="I414" t="s">
        <v>281</v>
      </c>
      <c r="J414" t="s">
        <v>300</v>
      </c>
      <c r="R414" t="str">
        <f t="shared" si="6"/>
        <v>UniversityofAlbertaLibraries(archive.org)</v>
      </c>
    </row>
    <row r="415" spans="1:18" x14ac:dyDescent="0.25">
      <c r="A415">
        <v>86271</v>
      </c>
      <c r="B415">
        <v>180168</v>
      </c>
      <c r="C415" s="3" t="s">
        <v>150</v>
      </c>
      <c r="D415">
        <v>180168</v>
      </c>
      <c r="F415" t="s">
        <v>291</v>
      </c>
      <c r="G415" t="s">
        <v>290</v>
      </c>
      <c r="H415" t="s">
        <v>357</v>
      </c>
      <c r="I415" t="s">
        <v>281</v>
      </c>
      <c r="J415" t="s">
        <v>300</v>
      </c>
      <c r="R415" t="str">
        <f t="shared" si="6"/>
        <v>UniversityofAlbertaLibraries(archive.org)</v>
      </c>
    </row>
    <row r="416" spans="1:18" x14ac:dyDescent="0.25">
      <c r="A416">
        <v>100320</v>
      </c>
      <c r="B416">
        <v>180178</v>
      </c>
      <c r="C416" s="3" t="s">
        <v>177</v>
      </c>
      <c r="D416">
        <v>180178</v>
      </c>
      <c r="F416" t="s">
        <v>291</v>
      </c>
      <c r="G416" t="s">
        <v>290</v>
      </c>
      <c r="H416" t="s">
        <v>357</v>
      </c>
      <c r="I416" t="s">
        <v>281</v>
      </c>
      <c r="J416" t="s">
        <v>300</v>
      </c>
      <c r="R416" t="str">
        <f t="shared" si="6"/>
        <v>UniversityofAlbertaLibraries(archive.org)</v>
      </c>
    </row>
    <row r="417" spans="1:18" x14ac:dyDescent="0.25">
      <c r="A417">
        <v>100320</v>
      </c>
      <c r="B417">
        <v>180187</v>
      </c>
      <c r="C417" s="3" t="s">
        <v>177</v>
      </c>
      <c r="D417">
        <v>180187</v>
      </c>
      <c r="F417" t="s">
        <v>291</v>
      </c>
      <c r="G417" t="s">
        <v>290</v>
      </c>
      <c r="H417" t="s">
        <v>357</v>
      </c>
      <c r="I417" t="s">
        <v>281</v>
      </c>
      <c r="J417" t="s">
        <v>300</v>
      </c>
      <c r="R417" t="str">
        <f t="shared" si="6"/>
        <v>UniversityofAlbertaLibraries(archive.org)</v>
      </c>
    </row>
    <row r="418" spans="1:18" x14ac:dyDescent="0.25">
      <c r="A418">
        <v>100320</v>
      </c>
      <c r="B418">
        <v>180189</v>
      </c>
      <c r="C418" s="3" t="s">
        <v>177</v>
      </c>
      <c r="D418">
        <v>180189</v>
      </c>
      <c r="F418" t="s">
        <v>291</v>
      </c>
      <c r="G418" t="s">
        <v>290</v>
      </c>
      <c r="H418" t="s">
        <v>357</v>
      </c>
      <c r="I418" t="s">
        <v>281</v>
      </c>
      <c r="J418" t="s">
        <v>300</v>
      </c>
      <c r="R418" t="str">
        <f t="shared" si="6"/>
        <v>UniversityofAlbertaLibraries(archive.org)</v>
      </c>
    </row>
    <row r="419" spans="1:18" x14ac:dyDescent="0.25">
      <c r="A419">
        <v>100320</v>
      </c>
      <c r="B419">
        <v>180193</v>
      </c>
      <c r="C419" s="3" t="s">
        <v>177</v>
      </c>
      <c r="D419">
        <v>180193</v>
      </c>
      <c r="F419" t="s">
        <v>291</v>
      </c>
      <c r="G419" t="s">
        <v>290</v>
      </c>
      <c r="H419" t="s">
        <v>357</v>
      </c>
      <c r="I419" t="s">
        <v>281</v>
      </c>
      <c r="J419" t="s">
        <v>300</v>
      </c>
      <c r="R419" t="str">
        <f t="shared" si="6"/>
        <v>UniversityofAlbertaLibraries(archive.org)</v>
      </c>
    </row>
    <row r="420" spans="1:18" x14ac:dyDescent="0.25">
      <c r="A420">
        <v>101458</v>
      </c>
      <c r="B420">
        <v>181052</v>
      </c>
      <c r="C420" s="3" t="s">
        <v>29</v>
      </c>
      <c r="D420">
        <v>181052</v>
      </c>
      <c r="F420" t="s">
        <v>273</v>
      </c>
      <c r="G420" t="s">
        <v>274</v>
      </c>
      <c r="H420" t="s">
        <v>275</v>
      </c>
      <c r="I420" t="s">
        <v>276</v>
      </c>
      <c r="J420" t="s">
        <v>277</v>
      </c>
      <c r="R420" t="str">
        <f t="shared" si="6"/>
        <v>NaturalHistoryMuseumLibrary,London</v>
      </c>
    </row>
    <row r="421" spans="1:18" x14ac:dyDescent="0.25">
      <c r="A421">
        <v>102039</v>
      </c>
      <c r="B421">
        <v>182111</v>
      </c>
      <c r="C421" s="3" t="s">
        <v>217</v>
      </c>
      <c r="D421">
        <v>182111</v>
      </c>
      <c r="F421" t="s">
        <v>291</v>
      </c>
      <c r="G421" t="s">
        <v>290</v>
      </c>
      <c r="H421" t="s">
        <v>357</v>
      </c>
      <c r="I421" t="s">
        <v>281</v>
      </c>
      <c r="J421" t="s">
        <v>300</v>
      </c>
      <c r="R421" t="str">
        <f t="shared" si="6"/>
        <v>UniversityofAlbertaLibraries(archive.org)</v>
      </c>
    </row>
    <row r="422" spans="1:18" x14ac:dyDescent="0.25">
      <c r="A422">
        <v>102041</v>
      </c>
      <c r="B422">
        <v>182113</v>
      </c>
      <c r="C422" s="3" t="s">
        <v>188</v>
      </c>
      <c r="D422">
        <v>182113</v>
      </c>
      <c r="F422" t="s">
        <v>291</v>
      </c>
      <c r="G422" t="s">
        <v>290</v>
      </c>
      <c r="H422" t="s">
        <v>357</v>
      </c>
      <c r="I422" t="s">
        <v>281</v>
      </c>
      <c r="J422" t="s">
        <v>300</v>
      </c>
      <c r="R422" t="str">
        <f t="shared" si="6"/>
        <v>UniversityofAlbertaLibraries(archive.org)</v>
      </c>
    </row>
    <row r="423" spans="1:18" x14ac:dyDescent="0.25">
      <c r="A423">
        <v>102047</v>
      </c>
      <c r="B423">
        <v>182119</v>
      </c>
      <c r="C423" s="3" t="s">
        <v>205</v>
      </c>
      <c r="D423">
        <v>182119</v>
      </c>
      <c r="F423" t="s">
        <v>291</v>
      </c>
      <c r="G423" t="s">
        <v>290</v>
      </c>
      <c r="H423" t="s">
        <v>357</v>
      </c>
      <c r="I423" t="s">
        <v>281</v>
      </c>
      <c r="J423" t="s">
        <v>300</v>
      </c>
      <c r="R423" t="str">
        <f t="shared" si="6"/>
        <v>UniversityofAlbertaLibraries(archive.org)</v>
      </c>
    </row>
    <row r="424" spans="1:18" x14ac:dyDescent="0.25">
      <c r="A424">
        <v>103692</v>
      </c>
      <c r="B424">
        <v>184178</v>
      </c>
      <c r="C424" s="3" t="s">
        <v>30</v>
      </c>
      <c r="D424">
        <v>184178</v>
      </c>
      <c r="F424" t="s">
        <v>359</v>
      </c>
      <c r="G424" t="s">
        <v>279</v>
      </c>
      <c r="Q424" t="s">
        <v>300</v>
      </c>
      <c r="R424" t="str">
        <f t="shared" si="6"/>
        <v>NIHLibrary(archive.org)</v>
      </c>
    </row>
    <row r="425" spans="1:18" x14ac:dyDescent="0.25">
      <c r="A425">
        <v>103696</v>
      </c>
      <c r="B425">
        <v>184182</v>
      </c>
      <c r="C425" s="3" t="s">
        <v>189</v>
      </c>
      <c r="D425">
        <v>184182</v>
      </c>
      <c r="F425" t="s">
        <v>359</v>
      </c>
      <c r="G425" t="s">
        <v>279</v>
      </c>
      <c r="Q425" t="s">
        <v>300</v>
      </c>
      <c r="R425" t="str">
        <f t="shared" si="6"/>
        <v>NIHLibrary(archive.org)</v>
      </c>
    </row>
    <row r="426" spans="1:18" x14ac:dyDescent="0.25">
      <c r="A426">
        <v>103696</v>
      </c>
      <c r="B426">
        <v>184205</v>
      </c>
      <c r="C426" s="3" t="s">
        <v>189</v>
      </c>
      <c r="D426">
        <v>184205</v>
      </c>
      <c r="F426" t="s">
        <v>359</v>
      </c>
      <c r="G426" t="s">
        <v>279</v>
      </c>
      <c r="Q426" t="s">
        <v>300</v>
      </c>
      <c r="R426" t="str">
        <f t="shared" si="6"/>
        <v>NIHLibrary(archive.org)</v>
      </c>
    </row>
    <row r="427" spans="1:18" x14ac:dyDescent="0.25">
      <c r="A427">
        <v>103692</v>
      </c>
      <c r="B427">
        <v>184222</v>
      </c>
      <c r="C427" s="3" t="s">
        <v>30</v>
      </c>
      <c r="D427">
        <v>184222</v>
      </c>
      <c r="F427" t="s">
        <v>359</v>
      </c>
      <c r="G427" t="s">
        <v>279</v>
      </c>
      <c r="Q427" t="s">
        <v>300</v>
      </c>
      <c r="R427" t="str">
        <f t="shared" si="6"/>
        <v>NIHLibrary(archive.org)</v>
      </c>
    </row>
    <row r="428" spans="1:18" x14ac:dyDescent="0.25">
      <c r="A428">
        <v>106786</v>
      </c>
      <c r="B428">
        <v>188437</v>
      </c>
      <c r="C428" s="3" t="s">
        <v>190</v>
      </c>
      <c r="D428">
        <v>188437</v>
      </c>
      <c r="F428" t="s">
        <v>360</v>
      </c>
      <c r="G428" t="s">
        <v>308</v>
      </c>
      <c r="H428" t="s">
        <v>361</v>
      </c>
      <c r="I428" t="s">
        <v>362</v>
      </c>
      <c r="J428" t="s">
        <v>353</v>
      </c>
      <c r="K428" t="s">
        <v>354</v>
      </c>
      <c r="L428" t="s">
        <v>279</v>
      </c>
      <c r="Q428" t="s">
        <v>300</v>
      </c>
      <c r="R428" t="str">
        <f t="shared" si="6"/>
        <v>King'sCollegeLondon,FoyleSpecialCollectionsLibrary(archive.org)</v>
      </c>
    </row>
    <row r="429" spans="1:18" x14ac:dyDescent="0.25">
      <c r="A429">
        <v>106792</v>
      </c>
      <c r="B429">
        <v>188443</v>
      </c>
      <c r="C429" s="3" t="s">
        <v>190</v>
      </c>
      <c r="D429">
        <v>188443</v>
      </c>
      <c r="F429" t="s">
        <v>360</v>
      </c>
      <c r="G429" t="s">
        <v>308</v>
      </c>
      <c r="H429" t="s">
        <v>361</v>
      </c>
      <c r="I429" t="s">
        <v>362</v>
      </c>
      <c r="J429" t="s">
        <v>353</v>
      </c>
      <c r="K429" t="s">
        <v>354</v>
      </c>
      <c r="L429" t="s">
        <v>279</v>
      </c>
      <c r="Q429" t="s">
        <v>300</v>
      </c>
      <c r="R429" t="str">
        <f t="shared" si="6"/>
        <v>King'sCollegeLondon,FoyleSpecialCollectionsLibrary(archive.org)</v>
      </c>
    </row>
    <row r="430" spans="1:18" x14ac:dyDescent="0.25">
      <c r="A430">
        <v>107494</v>
      </c>
      <c r="B430">
        <v>189395</v>
      </c>
      <c r="C430" s="3" t="s">
        <v>190</v>
      </c>
      <c r="D430">
        <v>189395</v>
      </c>
      <c r="F430" t="s">
        <v>360</v>
      </c>
      <c r="G430" t="s">
        <v>308</v>
      </c>
      <c r="H430" t="s">
        <v>361</v>
      </c>
      <c r="I430" t="s">
        <v>362</v>
      </c>
      <c r="J430" t="s">
        <v>353</v>
      </c>
      <c r="K430" t="s">
        <v>354</v>
      </c>
      <c r="L430" t="s">
        <v>279</v>
      </c>
      <c r="Q430" t="s">
        <v>300</v>
      </c>
      <c r="R430" t="str">
        <f t="shared" si="6"/>
        <v>King'sCollegeLondon,FoyleSpecialCollectionsLibrary(archive.org)</v>
      </c>
    </row>
    <row r="431" spans="1:18" x14ac:dyDescent="0.25">
      <c r="A431">
        <v>107497</v>
      </c>
      <c r="B431">
        <v>189398</v>
      </c>
      <c r="C431" s="3" t="s">
        <v>190</v>
      </c>
      <c r="D431">
        <v>189398</v>
      </c>
      <c r="F431" t="s">
        <v>360</v>
      </c>
      <c r="G431" t="s">
        <v>308</v>
      </c>
      <c r="H431" t="s">
        <v>361</v>
      </c>
      <c r="I431" t="s">
        <v>362</v>
      </c>
      <c r="J431" t="s">
        <v>353</v>
      </c>
      <c r="K431" t="s">
        <v>354</v>
      </c>
      <c r="L431" t="s">
        <v>279</v>
      </c>
      <c r="Q431" t="s">
        <v>300</v>
      </c>
      <c r="R431" t="str">
        <f t="shared" si="6"/>
        <v>King'sCollegeLondon,FoyleSpecialCollectionsLibrary(archive.org)</v>
      </c>
    </row>
    <row r="432" spans="1:18" x14ac:dyDescent="0.25">
      <c r="A432">
        <v>107518</v>
      </c>
      <c r="B432">
        <v>189419</v>
      </c>
      <c r="C432" s="3" t="s">
        <v>190</v>
      </c>
      <c r="D432">
        <v>189419</v>
      </c>
      <c r="F432" t="s">
        <v>360</v>
      </c>
      <c r="G432" t="s">
        <v>308</v>
      </c>
      <c r="H432" t="s">
        <v>361</v>
      </c>
      <c r="I432" t="s">
        <v>362</v>
      </c>
      <c r="J432" t="s">
        <v>353</v>
      </c>
      <c r="K432" t="s">
        <v>354</v>
      </c>
      <c r="L432" t="s">
        <v>279</v>
      </c>
      <c r="Q432" t="s">
        <v>300</v>
      </c>
      <c r="R432" t="str">
        <f t="shared" si="6"/>
        <v>King'sCollegeLondon,FoyleSpecialCollectionsLibrary(archive.org)</v>
      </c>
    </row>
    <row r="433" spans="1:18" x14ac:dyDescent="0.25">
      <c r="A433">
        <v>107519</v>
      </c>
      <c r="B433">
        <v>189420</v>
      </c>
      <c r="C433" s="3" t="s">
        <v>190</v>
      </c>
      <c r="D433">
        <v>189420</v>
      </c>
      <c r="F433" t="s">
        <v>360</v>
      </c>
      <c r="G433" t="s">
        <v>308</v>
      </c>
      <c r="H433" t="s">
        <v>361</v>
      </c>
      <c r="I433" t="s">
        <v>362</v>
      </c>
      <c r="J433" t="s">
        <v>353</v>
      </c>
      <c r="K433" t="s">
        <v>354</v>
      </c>
      <c r="L433" t="s">
        <v>279</v>
      </c>
      <c r="Q433" t="s">
        <v>300</v>
      </c>
      <c r="R433" t="str">
        <f t="shared" si="6"/>
        <v>King'sCollegeLondon,FoyleSpecialCollectionsLibrary(archive.org)</v>
      </c>
    </row>
    <row r="434" spans="1:18" x14ac:dyDescent="0.25">
      <c r="A434">
        <v>107520</v>
      </c>
      <c r="B434">
        <v>189421</v>
      </c>
      <c r="C434" s="3" t="s">
        <v>190</v>
      </c>
      <c r="D434">
        <v>189421</v>
      </c>
      <c r="F434" t="s">
        <v>360</v>
      </c>
      <c r="G434" t="s">
        <v>308</v>
      </c>
      <c r="H434" t="s">
        <v>361</v>
      </c>
      <c r="I434" t="s">
        <v>362</v>
      </c>
      <c r="J434" t="s">
        <v>353</v>
      </c>
      <c r="K434" t="s">
        <v>354</v>
      </c>
      <c r="L434" t="s">
        <v>279</v>
      </c>
      <c r="Q434" t="s">
        <v>300</v>
      </c>
      <c r="R434" t="str">
        <f t="shared" si="6"/>
        <v>King'sCollegeLondon,FoyleSpecialCollectionsLibrary(archive.org)</v>
      </c>
    </row>
  </sheetData>
  <sortState ref="A4:C434">
    <sortCondition ref="B4:B434"/>
  </sortState>
  <mergeCells count="2">
    <mergeCell ref="A1:C1"/>
    <mergeCell ref="A2:C2"/>
  </mergeCells>
  <conditionalFormatting sqref="A1:N3 A4:M4 A5:N65536 O1:Q2 Q3 S1:IV1048576 O4:Q65536">
    <cfRule type="containsText" dxfId="14" priority="3" stopIfTrue="1" operator="containsText" text="archive.org">
      <formula>NOT(ISERROR(SEARCH("archive.org",A1)))</formula>
    </cfRule>
  </conditionalFormatting>
  <conditionalFormatting sqref="M3:N3 A3:C4 A293:C354 B292:C292 A356:C65536 B355:C355 A6:C205 A5:B5 A207:C291 A206:B206 E3 M4 M5:N65536 Q3 S3:IV65536 P4:Q65536">
    <cfRule type="duplicateValues" dxfId="13" priority="5" stopIfTrue="1"/>
  </conditionalFormatting>
  <conditionalFormatting sqref="R1:R1048576">
    <cfRule type="containsText" dxfId="10" priority="1" stopIfTrue="1" operator="containsText" text="archive.org">
      <formula>NOT(ISERROR(SEARCH("archive.org",R1)))</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Smithsonian Institution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crowleyb</dc:creator>
  <cp:lastModifiedBy>crowleyb</cp:lastModifiedBy>
  <dcterms:created xsi:type="dcterms:W3CDTF">2015-11-30T14:32:51Z</dcterms:created>
  <dcterms:modified xsi:type="dcterms:W3CDTF">2015-11-30T16:40:18Z</dcterms:modified>
</cp:coreProperties>
</file>