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" yWindow="-270" windowWidth="9090" windowHeight="9000"/>
  </bookViews>
  <sheets>
    <sheet name="Rod Analyzed" sheetId="1" r:id="rId1"/>
    <sheet name="Rod Page's Original list" sheetId="6" r:id="rId2"/>
    <sheet name="CollectionCommitteListsCombined" sheetId="7" r:id="rId3"/>
    <sheet name="CollCommittee Analyzed" sheetId="4" r:id="rId4"/>
    <sheet name="JJ's notes" sheetId="5" r:id="rId5"/>
  </sheets>
  <definedNames>
    <definedName name="_xlnm.Print_Area" localSheetId="0">'Rod Analyzed'!$A$1:$L$1427</definedName>
  </definedNames>
  <calcPr calcId="145621"/>
</workbook>
</file>

<file path=xl/calcChain.xml><?xml version="1.0" encoding="utf-8"?>
<calcChain xmlns="http://schemas.openxmlformats.org/spreadsheetml/2006/main">
  <c r="E6" i="1" l="1"/>
  <c r="E5" i="1"/>
  <c r="E4" i="1" l="1"/>
</calcChain>
</file>

<file path=xl/sharedStrings.xml><?xml version="1.0" encoding="utf-8"?>
<sst xmlns="http://schemas.openxmlformats.org/spreadsheetml/2006/main" count="23806" uniqueCount="9965">
  <si>
    <t>Title</t>
  </si>
  <si>
    <t>ISSN</t>
  </si>
  <si>
    <t>BHL Presense</t>
  </si>
  <si>
    <t>API DUMP</t>
  </si>
  <si>
    <t>Articles</t>
  </si>
  <si>
    <t>Digitised</t>
  </si>
  <si>
    <t>% Digitised</t>
  </si>
  <si>
    <t>OCLC #s</t>
  </si>
  <si>
    <t xml:space="preserve">OCLC Title </t>
  </si>
  <si>
    <t>Publisher</t>
  </si>
  <si>
    <t>Anais da Academia Brasileira de Ciências</t>
  </si>
  <si>
    <t>0001-3765</t>
  </si>
  <si>
    <t>220</t>
  </si>
  <si>
    <t>17</t>
  </si>
  <si>
    <t>8</t>
  </si>
  <si>
    <t>241303182,487176691,183357938,1143768,740952030,708665574,609880078,715197376,701679935,817608145,1460602,84138112,643791055,807937740,709663372,859649800,79213812,642192180,78961697</t>
  </si>
  <si>
    <t xml:space="preserve">T. 13, no. 3 (set. 30, 1941)- </t>
  </si>
  <si>
    <t>Rio de Janeiro : A Academia</t>
  </si>
  <si>
    <t>Comptes rendus hebdomadaires des séances de l'Académie des sciences</t>
  </si>
  <si>
    <t>0001-4036</t>
  </si>
  <si>
    <t>http://www.biodiversitylibrary.org/bibliography/4466</t>
  </si>
  <si>
    <t>431</t>
  </si>
  <si>
    <t>81</t>
  </si>
  <si>
    <t>19</t>
  </si>
  <si>
    <t>230708737,768077085,471672807,1124612,7700512,797793170,676307569,638804174,6565697,860692341,663420114,633237026,421353567,786403045,260154786,231837987,436733311,320504463,465326204,33217237,53881151,850878031,802769214,795128734</t>
  </si>
  <si>
    <t xml:space="preserve">-t. 261, no 25 (20 déc. 1965). Began with t. 1 in Aug. 1835. </t>
  </si>
  <si>
    <t>Paris : Publiés avec le concours du Centre national de la recherche scientifique par MM. les secrétaires perpétuels : Gauthier-Villars, -</t>
  </si>
  <si>
    <t>Bulletin de l'Acádemie Polonaise des sciences. Série des sciences biologiques</t>
  </si>
  <si>
    <t>0001-4087</t>
  </si>
  <si>
    <t>148</t>
  </si>
  <si>
    <t>0</t>
  </si>
  <si>
    <t>768076703,1606806,168558512,499852661,643861694,224532457,715628094,564226111,797970949,477203569,643861700,858265576,504091400,5788298,499337326,648338623,613011141,783919711,637376553</t>
  </si>
  <si>
    <t xml:space="preserve">v. 1-   1953- </t>
  </si>
  <si>
    <t>Varsovie, Państwowe Wydawn. Naukowe</t>
  </si>
  <si>
    <t>Acta arachnologica</t>
  </si>
  <si>
    <t>0001-5202</t>
  </si>
  <si>
    <t>310</t>
  </si>
  <si>
    <t>100</t>
  </si>
  <si>
    <t>487670453,804674956,612487890</t>
  </si>
  <si>
    <t xml:space="preserve">24.1972. </t>
  </si>
  <si>
    <t>Acta Arachnologica</t>
  </si>
  <si>
    <t>Osaka, Japan, Arachnological Society of East Asia</t>
  </si>
  <si>
    <t>Acta biológica venezuelica</t>
  </si>
  <si>
    <t>0001-5326</t>
  </si>
  <si>
    <t>88</t>
  </si>
  <si>
    <t>2</t>
  </si>
  <si>
    <t>715845501,641410039,1460850,848525276,804281378,475060303,656519356,803274409,637431718,835643170,565028191</t>
  </si>
  <si>
    <t xml:space="preserve">V. 1- 25 set. 1951- </t>
  </si>
  <si>
    <t>Caracas : Escuela de Biología, Facultad de Ciencias, Universidad Central de Venezuela</t>
  </si>
  <si>
    <t>Acta medicinae Okayama</t>
  </si>
  <si>
    <t>0001-6152</t>
  </si>
  <si>
    <t>11</t>
  </si>
  <si>
    <t>476356806,1460925,751562582,263595122</t>
  </si>
  <si>
    <t xml:space="preserve">v. 8-26; 1952-1972. </t>
  </si>
  <si>
    <t>Okayama</t>
  </si>
  <si>
    <t>Gu sheng wu xue bao = Acta palaeontologica Sinica</t>
  </si>
  <si>
    <t>0001-6616</t>
  </si>
  <si>
    <t>1127</t>
  </si>
  <si>
    <t>2444332,10413742,715091217,263605353,6660702,613345828,72755945,646984016,643633270,860468218,438670126,804458681,645082397,645082396,436944826,476356917</t>
  </si>
  <si>
    <t xml:space="preserve">Began in 1953. </t>
  </si>
  <si>
    <t>880-04 Beijing : Gu sheng wu xue bao bian ji wei yuan hui</t>
  </si>
  <si>
    <t>Acta zoologica et pathologica Antverpiensia</t>
  </si>
  <si>
    <t>0001-7280</t>
  </si>
  <si>
    <t>16</t>
  </si>
  <si>
    <t>15</t>
  </si>
  <si>
    <t>94</t>
  </si>
  <si>
    <t>609879937,646883453,610353149,859648126,807209786,8055521,476058027,641410806,1461035</t>
  </si>
  <si>
    <t xml:space="preserve">No. 39 (Aug. 1966)-no. 82 (Feb. 1992). </t>
  </si>
  <si>
    <t>Antwerpen : Koninklijke Maatschappij voor Dierkunde van Antwerpen</t>
  </si>
  <si>
    <t>Acta zoologica Fennica</t>
  </si>
  <si>
    <t>0001-7299</t>
  </si>
  <si>
    <t>69</t>
  </si>
  <si>
    <t>3</t>
  </si>
  <si>
    <t>4</t>
  </si>
  <si>
    <t>1386652,622056061,10701978,83825246,778330557,471993212,848525278,2121891,456607218,803379895,761382780,741840858,2943126,641791452,610945234,3355574,630672445,3988360,475647941,797375205,761475526,760973492,2874240</t>
  </si>
  <si>
    <t xml:space="preserve">1- </t>
  </si>
  <si>
    <t>Helsingfors : Societas pro Fauna et Flora Fennica</t>
  </si>
  <si>
    <t>Dong wu xue bao = Acta zoologica Sinica / Zhongguo dong wu xue hui bian ji</t>
  </si>
  <si>
    <t>0001-7302</t>
  </si>
  <si>
    <t>271</t>
  </si>
  <si>
    <t>476596626,642190676,2100915,613345866,10627584,715860668,819321887,556309424,72754345,487193506,782077902,856770842,310832600</t>
  </si>
  <si>
    <t xml:space="preserve">Ceased in 2008. Began in 1949. </t>
  </si>
  <si>
    <t>Beijing : Ke xue chu ban she</t>
  </si>
  <si>
    <t>Agronomia lusitana</t>
  </si>
  <si>
    <t>0002-1911</t>
  </si>
  <si>
    <t>609869364,641791503,562072754,655990432,807381794,475142323,709644019,848520571,655499937,3511341</t>
  </si>
  <si>
    <t xml:space="preserve">v. 1- 1939- </t>
  </si>
  <si>
    <t>Oeiras, Portugal Estação Agronómica Nacional</t>
  </si>
  <si>
    <t>Ameghiniana</t>
  </si>
  <si>
    <t>0002-7014</t>
  </si>
  <si>
    <t>398</t>
  </si>
  <si>
    <t>1</t>
  </si>
  <si>
    <t>123479374,499286178,1794678,63173355,717571709,487209682,807819095,150171331,613318690</t>
  </si>
  <si>
    <t xml:space="preserve">t. 1- enero 1957- </t>
  </si>
  <si>
    <t>Buenos Aires, Asociacion Paleontologica Argentina</t>
  </si>
  <si>
    <t>Transactions of the American Entomological Society</t>
  </si>
  <si>
    <t>0002-8320</t>
  </si>
  <si>
    <t>http://www.biodiversitylibrary.org/bibliography/5795</t>
  </si>
  <si>
    <t>923</t>
  </si>
  <si>
    <t>796</t>
  </si>
  <si>
    <t>86</t>
  </si>
  <si>
    <t>Transactions of the American Fisheries Society</t>
  </si>
  <si>
    <t>0002-8487</t>
  </si>
  <si>
    <t>http://www.biodiversitylibrary.org/bibliography/15917</t>
  </si>
  <si>
    <t>American journal of botany</t>
  </si>
  <si>
    <t>0002-9122</t>
  </si>
  <si>
    <t>10</t>
  </si>
  <si>
    <t>9</t>
  </si>
  <si>
    <t>90</t>
  </si>
  <si>
    <t>818910989,45446639,423494168,163825796</t>
  </si>
  <si>
    <t xml:space="preserve">Vol. 1, no. 1 (Jan. 1914)- </t>
  </si>
  <si>
    <t>Lancaster, Pa. : Published in cooperation with the Botanical Society of America by the Brooklyn Botanic Gardens</t>
  </si>
  <si>
    <t>American journal of physical anthropology</t>
  </si>
  <si>
    <t>0002-9483</t>
  </si>
  <si>
    <t>23</t>
  </si>
  <si>
    <t>83</t>
  </si>
  <si>
    <t>48193638</t>
  </si>
  <si>
    <t xml:space="preserve">Print began in 1945. </t>
  </si>
  <si>
    <t>Yearbook of physical anthropology</t>
  </si>
  <si>
    <t>New York, N.Y. : Wiley-Liss, Inc. Alan R. Liss, Inc.</t>
  </si>
  <si>
    <t>The American journal of science</t>
  </si>
  <si>
    <t>0002-9599</t>
  </si>
  <si>
    <t>http://www.biodiversitylibrary.org/bibliography/60982</t>
  </si>
  <si>
    <t>316</t>
  </si>
  <si>
    <t>180</t>
  </si>
  <si>
    <t>57</t>
  </si>
  <si>
    <t>The American journal of tropical medicine and hygiene</t>
  </si>
  <si>
    <t>0002-9637</t>
  </si>
  <si>
    <t>Transactions of the American Microscopical Society</t>
  </si>
  <si>
    <t>0003-0023</t>
  </si>
  <si>
    <t>http://www.biodiversitylibrary.org/bibliography/37912</t>
  </si>
  <si>
    <t>731</t>
  </si>
  <si>
    <t>728</t>
  </si>
  <si>
    <t>The American midland naturalist</t>
  </si>
  <si>
    <t>0003-0031</t>
  </si>
  <si>
    <t>http://www.biodiversitylibrary.org/bibliography/42576</t>
  </si>
  <si>
    <t>328</t>
  </si>
  <si>
    <t>317</t>
  </si>
  <si>
    <t>97</t>
  </si>
  <si>
    <t>American Museum novitates</t>
  </si>
  <si>
    <t>0003-0082</t>
  </si>
  <si>
    <t>1942</t>
  </si>
  <si>
    <t>1814</t>
  </si>
  <si>
    <t>93</t>
  </si>
  <si>
    <t>320420810,24423643,257124999,257028618,22738519,715542761,163469887,15731000,257125490,487219344,257125011,256733612,633332475,290015062,723721643,488550028,248622158,31792748,257124827,248890514,231039670,723721644,248620302,257125517,723721634,1480459,248890766,257125030,634216981,807829898,42241356,452287084,641791545,733068010,257124801,797854209,248938553</t>
  </si>
  <si>
    <t xml:space="preserve">Began in 1921. </t>
  </si>
  <si>
    <t>New York : American Museum of Natural History</t>
  </si>
  <si>
    <t>Bulletin of the American Museum of Natural History</t>
  </si>
  <si>
    <t>0003-0090</t>
  </si>
  <si>
    <t>http://www.biodiversitylibrary.org/bibliography/38930</t>
  </si>
  <si>
    <t>776</t>
  </si>
  <si>
    <t>488</t>
  </si>
  <si>
    <t>63</t>
  </si>
  <si>
    <t>46381488,476236555,858483615</t>
  </si>
  <si>
    <t xml:space="preserve">Print began in 1881. </t>
  </si>
  <si>
    <t>The American naturalist</t>
  </si>
  <si>
    <t>0003-0147</t>
  </si>
  <si>
    <t>http://www.biodiversitylibrary.org/bibliography/62169</t>
  </si>
  <si>
    <t>153</t>
  </si>
  <si>
    <t>Proceedings of the American Philosophical Society held at Philadelphia for promoting useful knowledge</t>
  </si>
  <si>
    <t>0003-049X</t>
  </si>
  <si>
    <t>http://www.biodiversitylibrary.org/bibliography/7023</t>
  </si>
  <si>
    <t>106</t>
  </si>
  <si>
    <t>38</t>
  </si>
  <si>
    <t>36</t>
  </si>
  <si>
    <t>Angewandte Parasitologie</t>
  </si>
  <si>
    <t>0003-3162</t>
  </si>
  <si>
    <t>47</t>
  </si>
  <si>
    <t>476058283,609906555,1481141,719293072,733867610,809018685,642197942,643571183,612258791,718389258</t>
  </si>
  <si>
    <t xml:space="preserve">1.-33. Jahrg.; Juni 1960-Nov. 1992. </t>
  </si>
  <si>
    <t>Jena, G. Fischer</t>
  </si>
  <si>
    <t>Annales de limnologie = International journal of limnology</t>
  </si>
  <si>
    <t>0003-4088</t>
  </si>
  <si>
    <t>173</t>
  </si>
  <si>
    <t>729641345,555793195</t>
  </si>
  <si>
    <t xml:space="preserve">Began with vol. 49, no. 1 (Mar. 2002). </t>
  </si>
  <si>
    <t>Annals of Library &amp; Information Studies</t>
  </si>
  <si>
    <t>INSDOC, NISCAIR</t>
  </si>
  <si>
    <t>Annales de parasitologie humaine et comparée</t>
  </si>
  <si>
    <t>0003-4150</t>
  </si>
  <si>
    <t>612</t>
  </si>
  <si>
    <t>355</t>
  </si>
  <si>
    <t>58</t>
  </si>
  <si>
    <t>655977241,848528222,655898427,565077879,802451531,655725489,655573130,655366691,1481278,607667880,231042828,654849307,655892664,655932068,655455433,751354641,655198913,655657718,476357244,655437815,655036297,472055804,655371281,654948114,656017573,655593112,655739684,610318894,642197960,817765911</t>
  </si>
  <si>
    <t xml:space="preserve">T. 1, no. 1 (avril 1923)-v. 68, no 5/6. </t>
  </si>
  <si>
    <t>Paris : Masson</t>
  </si>
  <si>
    <t>Annales de spéléologie</t>
  </si>
  <si>
    <t>0003-4215</t>
  </si>
  <si>
    <t>85</t>
  </si>
  <si>
    <t>421680246,705795216,472056032,642275623,476450779,263599243,860471132,2129325,632923710,615524979</t>
  </si>
  <si>
    <t xml:space="preserve">t. 1- 1946- </t>
  </si>
  <si>
    <t>Paris, Centre national de la recherche scientifique</t>
  </si>
  <si>
    <t>Annales des sciences naturelles. Zoologie et biologie animale</t>
  </si>
  <si>
    <t>0003-4339</t>
  </si>
  <si>
    <t>http://www.biodiversitylibrary.org/bibliography/4647</t>
  </si>
  <si>
    <t>42</t>
  </si>
  <si>
    <t>67380086,793457005,776712851,806384019</t>
  </si>
  <si>
    <t xml:space="preserve">Niet verder verschenen. ...-vol. 21 (2000). </t>
  </si>
  <si>
    <t>S.l. : New York, NY : ScienceDirect Host Elsevier Science ;</t>
  </si>
  <si>
    <t>Annales zoologici / Polska Akademia Nauk, Instytut Zoologiczny</t>
  </si>
  <si>
    <t>0003-4541</t>
  </si>
  <si>
    <t>661</t>
  </si>
  <si>
    <t>336</t>
  </si>
  <si>
    <t>51</t>
  </si>
  <si>
    <t>805009229,791645923</t>
  </si>
  <si>
    <t>Acta ornithologica</t>
  </si>
  <si>
    <t>Warszawa Państwowe Wydawnictwo Naukowe</t>
  </si>
  <si>
    <t>Annales zoologici Fennici</t>
  </si>
  <si>
    <t>0003-455X</t>
  </si>
  <si>
    <t>40</t>
  </si>
  <si>
    <t>24</t>
  </si>
  <si>
    <t>60</t>
  </si>
  <si>
    <t>67563147,807396189,53092725,489114684</t>
  </si>
  <si>
    <t xml:space="preserve">Print began with vol. 1 in 1964. </t>
  </si>
  <si>
    <t>: Helsinki : Finnish Zoological and Botanical Publishing Board : Helsinki : Finnish Zoological Publishing Board : Helsinki : Societas Biologica Fennica Vanamo</t>
  </si>
  <si>
    <t>Annals of applied biology</t>
  </si>
  <si>
    <t>0003-4746</t>
  </si>
  <si>
    <t>http://www.biodiversitylibrary.org/bibliography/8067</t>
  </si>
  <si>
    <t>768516109,795981154,237378400,818911177,633244428,300275359,803724027,166007676,474751654,44415084,645334256,716996200,605158745,848282076</t>
  </si>
  <si>
    <t xml:space="preserve">Print began in 1915. </t>
  </si>
  <si>
    <t>Annals of applied biology an international journal of the AAB</t>
  </si>
  <si>
    <t>Wellesbourne, UK : Association of Applied Biologists</t>
  </si>
  <si>
    <t>Annals of tropical medicine and parasitology</t>
  </si>
  <si>
    <t>0003-4983</t>
  </si>
  <si>
    <t>http://www.biodiversitylibrary.org/bibliography/44478</t>
  </si>
  <si>
    <t>7</t>
  </si>
  <si>
    <t>5</t>
  </si>
  <si>
    <t>37914859,777527159,464371072,645266062,769089762,697782547,759829539,818911408</t>
  </si>
  <si>
    <t xml:space="preserve">Print began with: Vol. 1, no. 1 (Feb. 1907); ceased with: Vol. 105, no. 8 (Dec. 2011). </t>
  </si>
  <si>
    <t>Annals of tropical medicine &amp; parasitology</t>
  </si>
  <si>
    <t>Annotationes zoologicae Japonenses / auspiciis Societatis Zoologicae Tokyonensis seriatim editae = Nihon d?butsugaku ih?</t>
  </si>
  <si>
    <t>0003-5092</t>
  </si>
  <si>
    <t>http://www.biodiversitylibrary.org/bibliography/79642</t>
  </si>
  <si>
    <t>562</t>
  </si>
  <si>
    <t>545</t>
  </si>
  <si>
    <t>1481445,834814823,630050071,715721236,723693154,476451130,750670130,263598980,566265073</t>
  </si>
  <si>
    <t xml:space="preserve">Vol. 1, pt. 1 et 2-v. 56, no. 4 (Dec. 1983). </t>
  </si>
  <si>
    <t>Annotationes zoologicae Japonenses / auspiciis Societatis Zoologicae Tokyonensis seriatim editae = Nihon dōbutsugaku ihō</t>
  </si>
  <si>
    <t>Tokyo, Japan : Societas</t>
  </si>
  <si>
    <t>Applied entomology and zoology</t>
  </si>
  <si>
    <t>0003-6862</t>
  </si>
  <si>
    <t>46</t>
  </si>
  <si>
    <t>608071769,613327455,757239857,315069924,1481721,476813676,803590188</t>
  </si>
  <si>
    <t xml:space="preserve">Began in June 1966. </t>
  </si>
  <si>
    <t>Tokyo : Springer Japan : Tokyo : Japanese Society of Applied Entomology and Zoology</t>
  </si>
  <si>
    <t>Archiv für Hydrobiologie</t>
  </si>
  <si>
    <t>0003-9136</t>
  </si>
  <si>
    <t>191</t>
  </si>
  <si>
    <t>475043606,72702370,605929709,610353967,183278487,715316056,2392773,630116967,802453654,461702413,646150767,798788492,643565715,806377078,720066307,610332304,1481963,642278088,760973101,643571242,664609803,301108382,818948290,609864914,797687600,224473286,679018738,478627162,476151575,630048122</t>
  </si>
  <si>
    <t xml:space="preserve">Bd. 1-167; 1905-2006. </t>
  </si>
  <si>
    <t>Stuttgart, E. Schweizerbart'sche Verlagsbuchhandlung (Nägele u. Obermiller)</t>
  </si>
  <si>
    <t>Archiv für Protistenkunde</t>
  </si>
  <si>
    <t>0003-9365</t>
  </si>
  <si>
    <t>331</t>
  </si>
  <si>
    <t>203</t>
  </si>
  <si>
    <t>61</t>
  </si>
  <si>
    <t>503320669,633247819,859649502,856263174,802454802,780108879,720205082,81010396,473981528,774496415,1482009,231018922,320498297,243537028,84384966,28563435,863115250,476451313</t>
  </si>
  <si>
    <t xml:space="preserve">Began in 1902. -Bd. 148, 4 (dez. 1997). </t>
  </si>
  <si>
    <t>Jena : G. Fischer, -</t>
  </si>
  <si>
    <t>Archives de zoologie expérimentale et générale</t>
  </si>
  <si>
    <t>0003-9667</t>
  </si>
  <si>
    <t>http://www.biodiversitylibrary.org/bibliography/79165</t>
  </si>
  <si>
    <t>48</t>
  </si>
  <si>
    <t>6</t>
  </si>
  <si>
    <t>13</t>
  </si>
  <si>
    <t>610354150,476451381,213740528,682018493,642278056,860457993,801818951,757295598,750710082,751673956,714100961,300161551,1482076,643773824,565133989,263588474,271777085,473053598,5386582</t>
  </si>
  <si>
    <t xml:space="preserve">t. 1-10, 1872-82; 2nd ser., t. 1-10 (t. 11-20), 1883-92; 3rd ser., t. 1-10 (t. 21-30), 1893-1902; 4th ser., t. 1-10 (t. 31-40), 1903-09; 5th ser., t. 1-10 (t. 41-50), 1909-12/13; t. 51-122, 1912/13-1981. </t>
  </si>
  <si>
    <t>Archives des sciences / éditées par la Société de physique et d'histoire naturelle de Genève</t>
  </si>
  <si>
    <t>0003-9705</t>
  </si>
  <si>
    <t>77</t>
  </si>
  <si>
    <t>565113889,655927283,476151681,230703579,804308734,615558298,183273611,655532155,1482084,264924201,655059864,231692676,438469110</t>
  </si>
  <si>
    <t xml:space="preserve">Vol. 1, fasc. 1er-v. 33, fasc. 2-3 (juil.-déc. 1980). </t>
  </si>
  <si>
    <t>Genève : Libr. Georg</t>
  </si>
  <si>
    <t>Arkiv för zoologi / utgivet af K. Svenska vetenskaps-akademien</t>
  </si>
  <si>
    <t>0004-2110</t>
  </si>
  <si>
    <t>http://www.biodiversitylibrary.org/bibliography/6919</t>
  </si>
  <si>
    <t>658</t>
  </si>
  <si>
    <t>59</t>
  </si>
  <si>
    <t>320497640,476058422,642278144,84604209,1514177,853019054,567892924,79560070</t>
  </si>
  <si>
    <t xml:space="preserve">Bd. 1, häfte 1-2-bd. 42, häfte 4 ; 2. ser. bd. 1, häfte 1-2. ser. bd. 23, häfte 3-4. </t>
  </si>
  <si>
    <t>Stockholm : P.A. Norstedt &amp; Soner</t>
  </si>
  <si>
    <t>The Auk</t>
  </si>
  <si>
    <t>0004-8038</t>
  </si>
  <si>
    <t>http://www.biodiversitylibrary.org/bibliography/61102</t>
  </si>
  <si>
    <t>218</t>
  </si>
  <si>
    <t>37</t>
  </si>
  <si>
    <t>Australian journal of zoology</t>
  </si>
  <si>
    <t>0004-959X</t>
  </si>
  <si>
    <t>302</t>
  </si>
  <si>
    <t>423752460,223259096,804118420,49911807</t>
  </si>
  <si>
    <t xml:space="preserve">Print began with v. 1, published in 1953. </t>
  </si>
  <si>
    <t>Collingwood, Victoria, Australia : CSIRO Pub</t>
  </si>
  <si>
    <t>Avian diseases</t>
  </si>
  <si>
    <t>0005-2086</t>
  </si>
  <si>
    <t>655825615,641426982,487265820,20232613,655186916,655905107,612356977,231025148,655437252,301185959,1518939,740953282,290636815,645325550,605197857,801836800,655328953,803472298,488185137,655879498,612407325</t>
  </si>
  <si>
    <t xml:space="preserve">v. 1- May 1957- </t>
  </si>
  <si>
    <t>Kennett Square, Penn., American Association of Avian Pathologists</t>
  </si>
  <si>
    <t>Basteria</t>
  </si>
  <si>
    <t>0005-6219</t>
  </si>
  <si>
    <t>343</t>
  </si>
  <si>
    <t>487273910,2052995,715990728,646962389,756226527,612993653,804803618</t>
  </si>
  <si>
    <t xml:space="preserve">v. 1- Feb. 1936- </t>
  </si>
  <si>
    <t>Leiden, Nederlandse Malacologische Vereniging</t>
  </si>
  <si>
    <t>Behaviour</t>
  </si>
  <si>
    <t>0005-7959</t>
  </si>
  <si>
    <t>807730964,321081239,44487265,858832591,165737792,237364890,423470889,645329652,474748168,215576977,818889040</t>
  </si>
  <si>
    <t xml:space="preserve">Vol. 1, no. 1 (1947)- </t>
  </si>
  <si>
    <t>Leiden : E.J. Brill</t>
  </si>
  <si>
    <t>Beiträge zur Entomologie / Deutches Entomologisches Institut</t>
  </si>
  <si>
    <t>0005-805X</t>
  </si>
  <si>
    <t>325</t>
  </si>
  <si>
    <t>60616889</t>
  </si>
  <si>
    <t xml:space="preserve">Print began with Bd. 1, Nr. 1 (Okt. 1951). </t>
  </si>
  <si>
    <t>Beiträge zur Entomologie Deutches Entomologisches Institut</t>
  </si>
  <si>
    <t>Beiträge zur neotropischen Fauna</t>
  </si>
  <si>
    <t>0005-8130</t>
  </si>
  <si>
    <t>25</t>
  </si>
  <si>
    <t>564861436,751249815,487277643,1519408,503404360,815614148,231038882</t>
  </si>
  <si>
    <t xml:space="preserve">Vol. 1 (1956)-v. 6 (1971). </t>
  </si>
  <si>
    <t>Stuttgart : Gustav Fischer Verlag</t>
  </si>
  <si>
    <t>Bernice P. Bishop Museum bulletin</t>
  </si>
  <si>
    <t>0005-9439</t>
  </si>
  <si>
    <t>http://www.biodiversitylibrary.org/bibliography/43919</t>
  </si>
  <si>
    <t>119</t>
  </si>
  <si>
    <t>809539816,858273104,310690611,564559852,760294981,637527549,760286245,705377154,1165710,505794873,760241991,21188297,715073564,364485759</t>
  </si>
  <si>
    <t>Honolulu, Hawaii, Bishop Museum Press</t>
  </si>
  <si>
    <t>Biológia</t>
  </si>
  <si>
    <t>0006-3088</t>
  </si>
  <si>
    <t>147</t>
  </si>
  <si>
    <t>35</t>
  </si>
  <si>
    <t>263600114</t>
  </si>
  <si>
    <t xml:space="preserve">8.1953 - 26.1971; 48.1993 - </t>
  </si>
  <si>
    <t>Biológia Slovenská Akadémia Vied</t>
  </si>
  <si>
    <t>Heidelberg Berlin Springer Warsaw Versita - Bratislava Akad</t>
  </si>
  <si>
    <t>Biologia gabonica</t>
  </si>
  <si>
    <t>0006-3118</t>
  </si>
  <si>
    <t>33</t>
  </si>
  <si>
    <t>473055364,476452258,637797449,848525762,2783355,689905949</t>
  </si>
  <si>
    <t xml:space="preserve">t. 1- 1964- </t>
  </si>
  <si>
    <t>Paris</t>
  </si>
  <si>
    <t>The biological bulletin</t>
  </si>
  <si>
    <t>0006-3185</t>
  </si>
  <si>
    <t>http://www.biodiversitylibrary.org/bibliography/6206</t>
  </si>
  <si>
    <t>131</t>
  </si>
  <si>
    <t>127</t>
  </si>
  <si>
    <t>Proceedings of the Biological Society of Washington</t>
  </si>
  <si>
    <t>0006-324X</t>
  </si>
  <si>
    <t>http://www.biodiversitylibrary.org/bibliography/70266</t>
  </si>
  <si>
    <t>3384</t>
  </si>
  <si>
    <t>3263</t>
  </si>
  <si>
    <t>96</t>
  </si>
  <si>
    <t>Biologisches Zentralblatt</t>
  </si>
  <si>
    <t>0006-3304</t>
  </si>
  <si>
    <t>http://www.biodiversitylibrary.org/bibliography/6184</t>
  </si>
  <si>
    <t>21</t>
  </si>
  <si>
    <t>768016055,36914419,224496892,612506466,488230788,266989477,476650460,643598885,231699488,632300292,474073224</t>
  </si>
  <si>
    <t xml:space="preserve">Vol. 116, 1 (Mar. 1997)- </t>
  </si>
  <si>
    <t>Theory in biosciences = Theorie in den Biowissenschaften</t>
  </si>
  <si>
    <t>Jena : G. Fischer</t>
  </si>
  <si>
    <t>BioScience</t>
  </si>
  <si>
    <t>0006-3568</t>
  </si>
  <si>
    <t>698336438,499810980,72677346</t>
  </si>
  <si>
    <t xml:space="preserve">Jrg. 1 (1962)- </t>
  </si>
  <si>
    <t>Biotechniek / Landelijke Werkcommissie Laboratoriumdieren</t>
  </si>
  <si>
    <t>Nijmegen : Landelijke Werkcommissie Laboratoriumdieren</t>
  </si>
  <si>
    <t>Biotropica</t>
  </si>
  <si>
    <t>0006-3606</t>
  </si>
  <si>
    <t>68116272,646602227,29250709,715315008,1536475,191709502,630701988,804968084,487290074,80798621,475046639,561019037,768122301,27395806,716642137,474018379,708279941,609885646,782828841,62217530,643760609,712800509</t>
  </si>
  <si>
    <t xml:space="preserve">v. 1- June 1969- </t>
  </si>
  <si>
    <t>Hoboken, NJ, Wiley</t>
  </si>
  <si>
    <t>The Journal of the Bombay Natural History Society</t>
  </si>
  <si>
    <t>0006-6982</t>
  </si>
  <si>
    <t>http://www.biodiversitylibrary.org/bibliography/7414</t>
  </si>
  <si>
    <t>677</t>
  </si>
  <si>
    <t>12</t>
  </si>
  <si>
    <t>Bonner zoologische Beiträge : Herausgeber: Zoologisches Forschungsinstitut und Museum Alexander Koenig, Bonn</t>
  </si>
  <si>
    <t>0006-7172</t>
  </si>
  <si>
    <t>http://www.biodiversitylibrary.org/bibliography/82240</t>
  </si>
  <si>
    <t>329</t>
  </si>
  <si>
    <t>714198896,642912795,802453728,643678254,642295955,310964535,813765840,611351565,476452402,685183024,263600585,856939118,643694118,642912756,2445391,730464750,749259719</t>
  </si>
  <si>
    <t xml:space="preserve">Ceased with: Band 57 (2008/2009) Began with 1. Jahrg., in 1950. </t>
  </si>
  <si>
    <t>Bonn : Das Forschungsinstitut</t>
  </si>
  <si>
    <t>Botanica marina</t>
  </si>
  <si>
    <t>0006-8055</t>
  </si>
  <si>
    <t>818931866,41462379,475405093,645290422,803621344,761485761,163428836,464387142</t>
  </si>
  <si>
    <t xml:space="preserve">Print began in 1959. </t>
  </si>
  <si>
    <t>Berlin : Walter de Gruyter</t>
  </si>
  <si>
    <t>Breviora</t>
  </si>
  <si>
    <t>0006-9698</t>
  </si>
  <si>
    <t>http://www.biodiversitylibrary.org/bibliography/3989</t>
  </si>
  <si>
    <t>223</t>
  </si>
  <si>
    <t>222</t>
  </si>
  <si>
    <t>476452473,499834743,615528898,802451632,679319784,719924501,656059511,609874245,1415078,819189639,715061132</t>
  </si>
  <si>
    <t xml:space="preserve">No. 1 (Feb. 8, 1952)- </t>
  </si>
  <si>
    <t>Cambridge, Mass. : Museum of Comparative Zoology, Harvard University</t>
  </si>
  <si>
    <t>Bulletin of the British Museum (Natural History). Geology</t>
  </si>
  <si>
    <t>0007-1471</t>
  </si>
  <si>
    <t>http://www.biodiversitylibrary.org/bibliography/2197</t>
  </si>
  <si>
    <t>161</t>
  </si>
  <si>
    <t>141</t>
  </si>
  <si>
    <t>246713698,777333026,646990127,642364946,1537337,13898795,265299778,505012923,609901407,473295132,860475577,802469332,645450090,472174867,461774789,767963313,609959955,692137276,763165252,173767236,59146367,643796588</t>
  </si>
  <si>
    <t xml:space="preserve">Vol. 1, no. 1-v. 28, no. 4. </t>
  </si>
  <si>
    <t>London : The Museum</t>
  </si>
  <si>
    <t>Bulletin of the British Museum (Natural History). Zoology</t>
  </si>
  <si>
    <t>0007-1498</t>
  </si>
  <si>
    <t>http://www.biodiversitylibrary.org/bibliography/2202</t>
  </si>
  <si>
    <t>294</t>
  </si>
  <si>
    <t>289</t>
  </si>
  <si>
    <t>98</t>
  </si>
  <si>
    <t>859649679,263657304,615529109,637435312,604092145,610113460,612763558,191712499,612718943,714994448,804883797,604247918,263597809,243520626,756225773,614925560,647511141,612717780,611807185,604242342,795323772,320502929,612732828,220169471,611828458,476452596,853011070,820754479,611834928,642364987,461669915,1328029,604034781,643797049,8274157,604247939,604241834,612718543,611807094,610113773,611807157</t>
  </si>
  <si>
    <t xml:space="preserve">Vol. 1, no. 1-v. 31, no. 6. </t>
  </si>
  <si>
    <t>Bulletin of the British Ornithologists' Club</t>
  </si>
  <si>
    <t>0007-1595</t>
  </si>
  <si>
    <t>http://www.biodiversitylibrary.org/bibliography/46639</t>
  </si>
  <si>
    <t>911</t>
  </si>
  <si>
    <t>459</t>
  </si>
  <si>
    <t>50</t>
  </si>
  <si>
    <t>630052877,300133128,805119389,646208622,658791979,265297909,645387844,761190665,679760983,636767644,682017537,689317567,427324863,1537351,183361524,499855663,715083138</t>
  </si>
  <si>
    <t xml:space="preserve">Began with: Vol. 1, published in 1892. </t>
  </si>
  <si>
    <t>England : British Ornithologists' Club, (Sevenoaks, Kent : Caxton and Holmesdale Press)</t>
  </si>
  <si>
    <t>Bulletin biologique de la France et de la Belgique</t>
  </si>
  <si>
    <t>0007-4187</t>
  </si>
  <si>
    <t>http://www.biodiversitylibrary.org/bibliography/10057</t>
  </si>
  <si>
    <t>6335853,809202905,751081946,679418995,472107666,751715547,473055809,476452640,714105696,263588745,862779433,851320529,802453750,560352035,605312068,1537693,74491900</t>
  </si>
  <si>
    <t xml:space="preserve">T. 1- janv. 1869- </t>
  </si>
  <si>
    <t>Montreuil Gauther-Villars</t>
  </si>
  <si>
    <t>Bulletin of entomological research</t>
  </si>
  <si>
    <t>0007-4853</t>
  </si>
  <si>
    <t>http://www.biodiversitylibrary.org/bibliography/79653</t>
  </si>
  <si>
    <t>633</t>
  </si>
  <si>
    <t>611</t>
  </si>
  <si>
    <t>311963869,751268427,682040535,830884001,701463550,762014320,719729832,642317682,780203991,609880639,604561131,15266801,396231193,605523563,798757413,795000619,561134011,476058751,648949043,607823310,163429043,473989852,612795617,614637572,631083885,321037067,301568069,757271857,1537749,643565067,767963327,475009233,700190082</t>
  </si>
  <si>
    <t xml:space="preserve">v. 1- Apr. 1910- </t>
  </si>
  <si>
    <t>Cambridge, England, Cambridge University Press</t>
  </si>
  <si>
    <t>Bulletin of marine science</t>
  </si>
  <si>
    <t>0007-4977</t>
  </si>
  <si>
    <t>510</t>
  </si>
  <si>
    <t>397</t>
  </si>
  <si>
    <t>78</t>
  </si>
  <si>
    <t>297220873,799059671,840010203,848275689,488825009,51538185</t>
  </si>
  <si>
    <t xml:space="preserve">Vol. 15, no. 1 (Mar. 1965)- </t>
  </si>
  <si>
    <t>Coral Gables, Fla., U.S.A. : University of Miami Press</t>
  </si>
  <si>
    <t>The Bulletin of zoological nomenclature</t>
  </si>
  <si>
    <t>0007-5167</t>
  </si>
  <si>
    <t>http://www.biodiversitylibrary.org/bibliography/51603</t>
  </si>
  <si>
    <t>Cahiers de biologie marine</t>
  </si>
  <si>
    <t>0007-9723</t>
  </si>
  <si>
    <t>812538577</t>
  </si>
  <si>
    <t xml:space="preserve">Vol. 35, n° 4 (1994)- </t>
  </si>
  <si>
    <t>Cahiers de biologie marine Station biologique Roscoff, CNRS, UPMC ; [rédacteur Dominique Davoult]</t>
  </si>
  <si>
    <t>Cahiers O.R.S.T.O.M. Serie océanographie</t>
  </si>
  <si>
    <t>0008-039X</t>
  </si>
  <si>
    <t>654329920,3075735,637473101,685171907,679404658,643823248,487984204,8070231,473059861,714107773,487324161</t>
  </si>
  <si>
    <t xml:space="preserve">v. [1]-   1962- </t>
  </si>
  <si>
    <t>Paris, Office de la recherche scientifique et technique outre-mer</t>
  </si>
  <si>
    <t>The Canadian entomologist</t>
  </si>
  <si>
    <t>0008-347X</t>
  </si>
  <si>
    <t>http://www.biodiversitylibrary.org/bibliography/7422</t>
  </si>
  <si>
    <t>2260</t>
  </si>
  <si>
    <t>2059</t>
  </si>
  <si>
    <t>91</t>
  </si>
  <si>
    <t>The Canadian field-naturalist</t>
  </si>
  <si>
    <t>0008-3550</t>
  </si>
  <si>
    <t>http://www.biodiversitylibrary.org/bibliography/39970</t>
  </si>
  <si>
    <t>Canadian journal of botany Journal canadien de botanique</t>
  </si>
  <si>
    <t>0008-4026</t>
  </si>
  <si>
    <t>797112372</t>
  </si>
  <si>
    <t xml:space="preserve">Vol. 4, no. 4 (autumn 1968)-v. 6 (1970). </t>
  </si>
  <si>
    <t>Bulletin / Canadian Council for International Co-operation = Bulletin / Conseil canadien pour la coopération internationale</t>
  </si>
  <si>
    <t>Ottawa : The Council = Le Conseil,</t>
  </si>
  <si>
    <t>Canadian journal of earth sciences</t>
  </si>
  <si>
    <t>0008-4077</t>
  </si>
  <si>
    <t>298</t>
  </si>
  <si>
    <t>99</t>
  </si>
  <si>
    <t>768086528,421981208,163427256,757718163,299902174,39502941,818994372,299850658,833267475,474752476,226083019,768805309,301144671</t>
  </si>
  <si>
    <t xml:space="preserve">Print began in 1964. </t>
  </si>
  <si>
    <t>Canadian journal of earth sciences Revue canadienne des sciences de terre</t>
  </si>
  <si>
    <t>Ottawa : National Research Council Canada</t>
  </si>
  <si>
    <t>Canadian journal of zoology</t>
  </si>
  <si>
    <t>0008-4301</t>
  </si>
  <si>
    <t>817</t>
  </si>
  <si>
    <t>803</t>
  </si>
  <si>
    <t>768805312,474752493,807174335,318212188,226273437,421981195,757718172,163427161,215006952,39737158,299850654</t>
  </si>
  <si>
    <t xml:space="preserve">Print began with vol. 29, no. 1 (Feb. 1951). </t>
  </si>
  <si>
    <t>Canadian journal of zoology Revue canadienne de zoologie</t>
  </si>
  <si>
    <t>Caribbean journal of science</t>
  </si>
  <si>
    <t>0008-6452</t>
  </si>
  <si>
    <t>164</t>
  </si>
  <si>
    <t>158</t>
  </si>
  <si>
    <t>1553365,66493360,476453204,83955052,457009984,475424653,58648946,751105383,263605423</t>
  </si>
  <si>
    <t xml:space="preserve">v. 1- Feb. 1961- </t>
  </si>
  <si>
    <t>Mayagüez, Puerto Rico, University of Puerto Rico</t>
  </si>
  <si>
    <t>Chesapeake science</t>
  </si>
  <si>
    <t>0009-3262</t>
  </si>
  <si>
    <t>848271590,60339753</t>
  </si>
  <si>
    <t xml:space="preserve">Vol. 1, no. 1 (Apr. 1960)-v. 18, no. 4 (Dec. 1977). </t>
  </si>
  <si>
    <t>Chromosoma</t>
  </si>
  <si>
    <t>0009-5915</t>
  </si>
  <si>
    <t>643955840,833259189,757716856,421856038,848270759,299332397,818873152,829296726,472971769,472743499,717522965,474752715,39973539,163421456,807119061,795962793,76330693</t>
  </si>
  <si>
    <t xml:space="preserve">Print began in 1947. </t>
  </si>
  <si>
    <t>Heidelberg : Springer-Verlag Heidelberg</t>
  </si>
  <si>
    <t>The Coleopterists' bulletin</t>
  </si>
  <si>
    <t>0010-065X</t>
  </si>
  <si>
    <t>831</t>
  </si>
  <si>
    <t>804</t>
  </si>
  <si>
    <t>Comparative biochemistry and physiology</t>
  </si>
  <si>
    <t>0010-406X</t>
  </si>
  <si>
    <t>715328113,656059337,693156055,733583250,299393646,615531512,476358207,1564547,863041883,782897557,10429303,632233290,751180313,679318443,783925795,263593151,805036217,223103225,638837406</t>
  </si>
  <si>
    <t xml:space="preserve">Vol. 1, no. 1 (Jan. 1960)-v. 37, no. 4 (Dec. 15, 1970). </t>
  </si>
  <si>
    <t>New York : London ; Pergamon Press, ©</t>
  </si>
  <si>
    <t>The condor</t>
  </si>
  <si>
    <t>0010-5422</t>
  </si>
  <si>
    <t>http://www.biodiversitylibrary.org/bibliography/47034</t>
  </si>
  <si>
    <t>65</t>
  </si>
  <si>
    <t>26</t>
  </si>
  <si>
    <t>Crustaceana</t>
  </si>
  <si>
    <t>0011-216X</t>
  </si>
  <si>
    <t>865</t>
  </si>
  <si>
    <t>476103497,637763010,54084759</t>
  </si>
  <si>
    <t>Crustaceana monographs</t>
  </si>
  <si>
    <t>Leiden ; E.J. Brill, Boston</t>
  </si>
  <si>
    <t>Current science</t>
  </si>
  <si>
    <t>0011-3891</t>
  </si>
  <si>
    <t>113</t>
  </si>
  <si>
    <t>828105174,465340468,395574319,750810986,818937977,525476648,231039951,715802894,213722286,84385047,750662359,809309320,488566418,1565678,612364819</t>
  </si>
  <si>
    <t xml:space="preserve">v. 1- July 1932- </t>
  </si>
  <si>
    <t>Bangalore, Current Science Association</t>
  </si>
  <si>
    <t>Deep-sea research and oceanographic abstracts</t>
  </si>
  <si>
    <t>0011-7471</t>
  </si>
  <si>
    <t>14</t>
  </si>
  <si>
    <t>66423951</t>
  </si>
  <si>
    <t xml:space="preserve">Vol. 1, no. 1 (1953)-vol. 8, no. 3/4 (1961). </t>
  </si>
  <si>
    <t>Deep-sea research</t>
  </si>
  <si>
    <t>New York : Elsevier ScienceDirect host</t>
  </si>
  <si>
    <t>Mitteilungen der Deutschen Entomologischen Gesellschaft e.V</t>
  </si>
  <si>
    <t>0012-0065</t>
  </si>
  <si>
    <t>220271717,609941466,804330716,487386629,858275323,642409140,716066896</t>
  </si>
  <si>
    <t xml:space="preserve">Jahrg. 1 (1930)-Jahrg. 28 (1969). </t>
  </si>
  <si>
    <t>Berlin : The Society</t>
  </si>
  <si>
    <t>Durban Museum novitates</t>
  </si>
  <si>
    <t>0012-723X</t>
  </si>
  <si>
    <t>123</t>
  </si>
  <si>
    <t>5722304,476153363,1627724,679358209,656094503,730053676,762007493,604080364,608431875</t>
  </si>
  <si>
    <t xml:space="preserve">v. 1- June 1914- </t>
  </si>
  <si>
    <t>Durban</t>
  </si>
  <si>
    <t>Journal of the East Africa Natural History Society and National Museum</t>
  </si>
  <si>
    <t>0012-8317</t>
  </si>
  <si>
    <t>732352326,717510823,804799030,476153411,652211416,243564024,2446493,183199991,561231369,607270268,264953274,5813454,741838539,262529981,183421182,436653827,819294659</t>
  </si>
  <si>
    <t xml:space="preserve">v. 1- (no. 1- ); Jan. 1910- </t>
  </si>
  <si>
    <t>Nairobi, The Society</t>
  </si>
  <si>
    <t>Eclogae geologicae Helvetiae</t>
  </si>
  <si>
    <t>0012-9402</t>
  </si>
  <si>
    <t>344</t>
  </si>
  <si>
    <t>34</t>
  </si>
  <si>
    <t>60354216,66470990,60623121,757495901,833396194,474753454,759398056</t>
  </si>
  <si>
    <t xml:space="preserve">Vol. 97, no. 1 (May 2004)- </t>
  </si>
  <si>
    <t>Eclogae geologicae helvetiae [Swiss Journal of Geosciences]</t>
  </si>
  <si>
    <t>Basel : Birkhäuser Verlag AG</t>
  </si>
  <si>
    <t>Ecology</t>
  </si>
  <si>
    <t>0012-9658</t>
  </si>
  <si>
    <t>300174671,35698209,777566623,535480594,807586950</t>
  </si>
  <si>
    <t xml:space="preserve">Vol. 1, no. 1 (Jan. 1920)- </t>
  </si>
  <si>
    <t>Brooklyn, N.Y. : Brooklyn Botanic Garden</t>
  </si>
  <si>
    <t>Journal of the Elisha Mitchell Scientific Society</t>
  </si>
  <si>
    <t>0013-6220</t>
  </si>
  <si>
    <t>http://www.biodiversitylibrary.org/bibliography/7533</t>
  </si>
  <si>
    <t>82267117,807207873,79141994,80117376,81107775,263598266,78050512,82353489,645086571,778329957,645086570,476153498,567844648,644122851,8612119,1567791</t>
  </si>
  <si>
    <t xml:space="preserve">[v. 1]-117; 1883/84-2001. </t>
  </si>
  <si>
    <t>Chapel Hill, N.C. Elisha Mitchell Scientific Society</t>
  </si>
  <si>
    <t>Entomologia experimentalis et applicata</t>
  </si>
  <si>
    <t>0013-8703</t>
  </si>
  <si>
    <t>750757826,1568001,474766109,797861946,525519908,679021538,639076467,299331382,782910376,632234426,475650646,809189127,740958907,633359914,643596078,609917743,6433423,692661378,473965160,444275287,301568074,611818598,633359866</t>
  </si>
  <si>
    <t xml:space="preserve">v. 1- Feb. 1958- </t>
  </si>
  <si>
    <t>Dordrecht, Kluwer</t>
  </si>
  <si>
    <t>Entomologica scandinavica</t>
  </si>
  <si>
    <t>0013-8711</t>
  </si>
  <si>
    <t>522</t>
  </si>
  <si>
    <t>513</t>
  </si>
  <si>
    <t>716786863,489114472,699113243,804739782,858835362,761163216,60625481,427651601,768086008,716788055</t>
  </si>
  <si>
    <t xml:space="preserve">Began with v. 31:1 (2000). </t>
  </si>
  <si>
    <t>Insect systematics &amp; evolution</t>
  </si>
  <si>
    <t>: Leiden, Netherlands : Brill : Stenstrup, Denmark : Apollo Books</t>
  </si>
  <si>
    <t>Entomological news</t>
  </si>
  <si>
    <t>0013-872X</t>
  </si>
  <si>
    <t>http://www.biodiversitylibrary.org/bibliography/2359</t>
  </si>
  <si>
    <t>1691</t>
  </si>
  <si>
    <t>1619</t>
  </si>
  <si>
    <t>777548437,150900849,768087486</t>
  </si>
  <si>
    <t xml:space="preserve">Print began with vol. 36 (1925). </t>
  </si>
  <si>
    <t>Philadelphia, PA : American Entomological Society</t>
  </si>
  <si>
    <t>Entomological revue</t>
  </si>
  <si>
    <t>0013-8738</t>
  </si>
  <si>
    <t>222906061,760761009,718119803,635690056,1568009,639964786,632234439,435910226,782386795,613003031,263600176,746954964,704023972,605922597,783909604,488547439,630746846,833459324,642357815</t>
  </si>
  <si>
    <t xml:space="preserve">Vol. 37, no. 1 (Jan.-Mar. 1958)- </t>
  </si>
  <si>
    <t>Washington, D.C. : American Institute of Biological Sciences</t>
  </si>
  <si>
    <t>Annals of the Entomological Society of America</t>
  </si>
  <si>
    <t>0013-8746</t>
  </si>
  <si>
    <t>http://www.biodiversitylibrary.org/bibliography/39849</t>
  </si>
  <si>
    <t>1441</t>
  </si>
  <si>
    <t>1383</t>
  </si>
  <si>
    <t>776528692,46381491,848281909,488657169</t>
  </si>
  <si>
    <t xml:space="preserve">Print began in 1908. </t>
  </si>
  <si>
    <t>Lanham, Md. : Entomological Society of America</t>
  </si>
  <si>
    <t>Bulletin of entomology</t>
  </si>
  <si>
    <t>0013-8762</t>
  </si>
  <si>
    <t>31</t>
  </si>
  <si>
    <t>609472718,487415131,1537750,655512722,655352438,592355940,609472709,655707987,263605417,655641939,656011511,500077452</t>
  </si>
  <si>
    <t xml:space="preserve">Ceased with v. 38 (1998). Vol. 1- </t>
  </si>
  <si>
    <t>Madras : Dept. of Zoology, Loyola College</t>
  </si>
  <si>
    <t>Konch? = Konty?</t>
  </si>
  <si>
    <t>0013-8770</t>
  </si>
  <si>
    <t>625</t>
  </si>
  <si>
    <t>616</t>
  </si>
  <si>
    <t>641450549,499309532,637476708,648080838,243553942,10359800,720101001,693644433,499866152,785824264,612590282,487995179</t>
  </si>
  <si>
    <t xml:space="preserve">Dai 1-kan dai 1-gō ([Taishō 15-nen i.e. 1926, 6-gatsu])-v. 65, no. 4 (Dec. 25, 1997) ; nyū shirīzu, dai 1-kan dai 1-gō (1998-nen 6-gatsu 25-nichi)- </t>
  </si>
  <si>
    <t>880-03 Tōkyō : Tōkyō Konchū Gakkai, Taishō 15</t>
  </si>
  <si>
    <t>Journal of the Entomological Society of Southern Africa</t>
  </si>
  <si>
    <t>0013-8789</t>
  </si>
  <si>
    <t>515</t>
  </si>
  <si>
    <t>392</t>
  </si>
  <si>
    <t>76</t>
  </si>
  <si>
    <t>767979580,646958750,265037815,761933466,637428194,819186762,852641941,243510878,679491378,854728033,1568026,476153584</t>
  </si>
  <si>
    <t xml:space="preserve">v. 1-55; Mar. 30, 1939-Sept. 1992. </t>
  </si>
  <si>
    <t>Pretoria, Entomological Society of Southern Africa</t>
  </si>
  <si>
    <t>Proceedings of the Entomological Society of Washington</t>
  </si>
  <si>
    <t>0013-8797</t>
  </si>
  <si>
    <t>http://www.biodiversitylibrary.org/bibliography/2510</t>
  </si>
  <si>
    <t>2972</t>
  </si>
  <si>
    <t>2805</t>
  </si>
  <si>
    <t>Entomologische Arbeiten aus dem Museum G. Frey tutzing bei München</t>
  </si>
  <si>
    <t>0013-8819</t>
  </si>
  <si>
    <t>74</t>
  </si>
  <si>
    <t>183321289,612571596,633248087,498788530,642357726,1758833,860441342,488069166,715076049,800840838,605069619,807911614,760808137</t>
  </si>
  <si>
    <t xml:space="preserve">Bd. 1-35/36 1950-1987. </t>
  </si>
  <si>
    <t>Münich; Eigenverlag</t>
  </si>
  <si>
    <t>Entomologische berichten</t>
  </si>
  <si>
    <t>0013-8827</t>
  </si>
  <si>
    <t>http://www.biodiversitylibrary.org/bibliography/8649</t>
  </si>
  <si>
    <t>332</t>
  </si>
  <si>
    <t>18</t>
  </si>
  <si>
    <t>488077969,498788568,183324185,848525503,819123378,693740518,768169157,772663864,1345338,487415346,863103173,635668349,715398112,487987656,807419097,440707561</t>
  </si>
  <si>
    <t xml:space="preserve">[D. 1] no. 1- Sept. 1, 1901- </t>
  </si>
  <si>
    <t>Amsterdam</t>
  </si>
  <si>
    <t>Entomologische Blätter für Biologie und Systematik der Käfer</t>
  </si>
  <si>
    <t>0013-8835</t>
  </si>
  <si>
    <t>381</t>
  </si>
  <si>
    <t>231038910,1568033,720093071,565629419,213723245,751222645,642358130,730053674,487415394,612581173,715074987,760885274,32564937,704847442,476597738,49956928,637490592,826598590,463407804,10522226</t>
  </si>
  <si>
    <t xml:space="preserve">1905- </t>
  </si>
  <si>
    <t>Krefeld Goecke &amp; Evers</t>
  </si>
  <si>
    <t>Entomologische Zeitschrift</t>
  </si>
  <si>
    <t>0013-8843</t>
  </si>
  <si>
    <t>http://www.biodiversitylibrary.org/bibliography/44720</t>
  </si>
  <si>
    <t>881</t>
  </si>
  <si>
    <t>487415426,659362980,613858188,213770230,1568040,260156210,655847423,438870822,844720391,750718758,655368449,827213522,655942568,655317580,11875774,476153593,642358017,693631468,655901338,655509941,804539067,655648307</t>
  </si>
  <si>
    <t xml:space="preserve">1. Jahrg. (15. Sept. 1887)-90. Jahrg., Nr. 24 (15 Dec. 1980). </t>
  </si>
  <si>
    <t>Frankfurt a.M. : Internationaler Entomologischer Verein</t>
  </si>
  <si>
    <t>Entomologiske meddelelser</t>
  </si>
  <si>
    <t>0013-8851</t>
  </si>
  <si>
    <t>http://www.biodiversitylibrary.org/bibliography/11664</t>
  </si>
  <si>
    <t>714676630,457010189,464596793,856144231,807423059,635723164,1568046,641792376</t>
  </si>
  <si>
    <t xml:space="preserve">1. bd., 1. hefte- </t>
  </si>
  <si>
    <t>København : Entomologisk Forening</t>
  </si>
  <si>
    <t>Entomologisk tidskrift / Entomologiska föreningen i Stockholm</t>
  </si>
  <si>
    <t>0013-886X</t>
  </si>
  <si>
    <t>http://www.biodiversitylibrary.org/bibliography/10616</t>
  </si>
  <si>
    <t>269</t>
  </si>
  <si>
    <t>564740451,659151215,847997609,263596237,476260886,807426964,473359812,762042781,1030570,185431328,716402915,808324786,641791432</t>
  </si>
  <si>
    <t xml:space="preserve">Bd. 1, häft 1- </t>
  </si>
  <si>
    <t>Stockholm : Jacob Spångberg</t>
  </si>
  <si>
    <t>The Entomologist</t>
  </si>
  <si>
    <t>0013-8878</t>
  </si>
  <si>
    <t>http://www.biodiversitylibrary.org/bibliography/9425</t>
  </si>
  <si>
    <t>645</t>
  </si>
  <si>
    <t>L'Entomologiste</t>
  </si>
  <si>
    <t>0013-8886</t>
  </si>
  <si>
    <t>246</t>
  </si>
  <si>
    <t>472367699,693631579,715220862,1568048,756227889,642358088,473064552,605069635,487415572,498788784</t>
  </si>
  <si>
    <t xml:space="preserve">t. 1- 1944- </t>
  </si>
  <si>
    <t>Entomologist's gazette</t>
  </si>
  <si>
    <t>0013-8894</t>
  </si>
  <si>
    <t>192</t>
  </si>
  <si>
    <t>609519822,476153619,1568051,718478590,655177221,655858399,762105636,612611532,630050107,609519827,655358796,487415607</t>
  </si>
  <si>
    <t xml:space="preserve">Began with Jan. 1950 issue. </t>
  </si>
  <si>
    <t>Faringdon : E.W. Classey</t>
  </si>
  <si>
    <t>The Entomologist's monthly magazine</t>
  </si>
  <si>
    <t>0013-8908</t>
  </si>
  <si>
    <t>http://www.biodiversitylibrary.org/bibliography/8646</t>
  </si>
  <si>
    <t>1268</t>
  </si>
  <si>
    <t>The Entomologist's record and journal of variation</t>
  </si>
  <si>
    <t>0013-8916</t>
  </si>
  <si>
    <t>http://www.biodiversitylibrary.org/bibliography/8408</t>
  </si>
  <si>
    <t>Entomology memoir</t>
  </si>
  <si>
    <t>0013-8940</t>
  </si>
  <si>
    <t>476112359</t>
  </si>
  <si>
    <t>Entomology memoir / Department of Agriculture. Republic of South Africa</t>
  </si>
  <si>
    <t>Entomophaga</t>
  </si>
  <si>
    <t>0013-8959</t>
  </si>
  <si>
    <t>89</t>
  </si>
  <si>
    <t>612169647,610358624,802665579,709640656,228666440,197038341,797861936,457011790,503322767,757258394,637491602,756492951,461671440,860127963,749229252,709640655,473064571,1568057,704023982,475650681</t>
  </si>
  <si>
    <t xml:space="preserve">t. 1- juil. 1956- </t>
  </si>
  <si>
    <t>Paris, Le Françoise</t>
  </si>
  <si>
    <t>EOS</t>
  </si>
  <si>
    <t>0013-9440</t>
  </si>
  <si>
    <t>438</t>
  </si>
  <si>
    <t>498802650,645086697,645086692,436623092,1568106,715140102,655935287,463955422,848525511,609933405,610317022,499407724,488547731,761447147,801819128,641792378</t>
  </si>
  <si>
    <t xml:space="preserve">Ceased with vol. 69. Cf. publisher's letter. T. 1, cuaderno 1o. (30 marzo 1925)- </t>
  </si>
  <si>
    <t>Madrid : Museo Nacional de Ciencias Naturales</t>
  </si>
  <si>
    <t>Evolution</t>
  </si>
  <si>
    <t>0014-3820</t>
  </si>
  <si>
    <t>67</t>
  </si>
  <si>
    <t>818994334,166022892,300171789,219149240,803591079,795971636,759597502,45446897,474755787</t>
  </si>
  <si>
    <t xml:space="preserve">Vol. 1, no. 1-2 (Mar.-June 1947)- </t>
  </si>
  <si>
    <t>Evolution international journal of organic evolution</t>
  </si>
  <si>
    <t>Lancaster, Pa. : Society for the Study of Evolution</t>
  </si>
  <si>
    <t>Experientia</t>
  </si>
  <si>
    <t>0014-4754</t>
  </si>
  <si>
    <t>77690673,817610858,848523341,82896516,84506549,83405220,83135908,1327195,80263877,19615446,81595952,299661598,150190268,80325425,488574224,636973897,630075776,639976836,746948057,714109271,231008477,715625814,859566795,80995717,802173833,797895258,79668760,615535695,801819148,83718667,475650851,8542864,841903700,715804376,77772734,78564232,643472088</t>
  </si>
  <si>
    <t xml:space="preserve">Vol. 1, Nr. 1 (15. Apr. 1945)-v. 52, no. 12 (Dec. 1996). </t>
  </si>
  <si>
    <t>Basel, Switzerland : Verlag Birkhäuser</t>
  </si>
  <si>
    <t>Experimental cell research</t>
  </si>
  <si>
    <t>0014-4827</t>
  </si>
  <si>
    <t>301186391,474767727,817904620,422760076,859674014,163420520,782898956,801819149,632234638,637529522,858418998,644295938,746956539,421366547,1568634,848512385,636981511,795956293,473724972,717926844</t>
  </si>
  <si>
    <t xml:space="preserve">v. 1- Jan. 1950- </t>
  </si>
  <si>
    <t>Amsterdam, Elsevier</t>
  </si>
  <si>
    <t>Experimental parasitology</t>
  </si>
  <si>
    <t>0014-4894</t>
  </si>
  <si>
    <t>777564215,807740463,67103317,421850238,757648514,36967750,488832775,222281408,797197927,757713244,472965413,623562536,858834574,797004285</t>
  </si>
  <si>
    <t xml:space="preserve">Print began with vol. 1, published in 1951. </t>
  </si>
  <si>
    <t>Revista da Faculdade de Ciências. 2a. ser. C: Ciências naturais</t>
  </si>
  <si>
    <t>0014-6668</t>
  </si>
  <si>
    <t>Fieldiana. Zoology</t>
  </si>
  <si>
    <t>0015-0754</t>
  </si>
  <si>
    <t>http://www.biodiversitylibrary.org/bibliography/42256</t>
  </si>
  <si>
    <t>221</t>
  </si>
  <si>
    <t>73</t>
  </si>
  <si>
    <t>476454744,487433841,637450514,466887299,658856702,844704690,801858115,761160010,7418396,610352888,831417734,819189644,162435332,609869944,1569158,641792432,1426915,750467639,805018731,859649599</t>
  </si>
  <si>
    <t xml:space="preserve">Ceased with no. 116 in 2009. Vol. 31, no. 1 (Sept. 19, 1945)-v. 73, no. 3 (Apr. 27, 1979); new ser., no. 1 (Dec. 17, 1979)- </t>
  </si>
  <si>
    <t>Chicago : Chicago Natural History Museum</t>
  </si>
  <si>
    <t>Journal of the Fisheries Research Board of Canada</t>
  </si>
  <si>
    <t>0015-296X</t>
  </si>
  <si>
    <t>53</t>
  </si>
  <si>
    <t>231025314,760808115,848520904,817775677,777368534,1552884,634699221,301102314,803384716,679021607,643572326,853010658,796728714,476110786,5536580,815204765,757240332,610363345,780367034</t>
  </si>
  <si>
    <t xml:space="preserve">Vol. 4, no. 1 (Apr. 1938)-v. 36, no. 12 (Dec. 1979). </t>
  </si>
  <si>
    <t>Toronto : Printed by the University of Toronto Press for the Fisheries Research Board of Canada</t>
  </si>
  <si>
    <t>Quarterly journal of the Florida Academy of Sciences</t>
  </si>
  <si>
    <t>0015-3850</t>
  </si>
  <si>
    <t>The Florida entomologist</t>
  </si>
  <si>
    <t>0015-4040</t>
  </si>
  <si>
    <t>602</t>
  </si>
  <si>
    <t>601</t>
  </si>
  <si>
    <t>Földtani közlöny</t>
  </si>
  <si>
    <t>0015-542X</t>
  </si>
  <si>
    <t>http://www.biodiversitylibrary.org/bibliography/10604</t>
  </si>
  <si>
    <t>79</t>
  </si>
  <si>
    <t>655461952,715432319,487441347,1569510,768299460,655696614,643880704,263597545,563591214</t>
  </si>
  <si>
    <t xml:space="preserve">[1]- köt.; 1871- </t>
  </si>
  <si>
    <t>Budapest</t>
  </si>
  <si>
    <t>A folha medica</t>
  </si>
  <si>
    <t>0015-5454</t>
  </si>
  <si>
    <t>695301728,476314389,802453842,817040283,9598782</t>
  </si>
  <si>
    <t xml:space="preserve">Began 1920. Cf. Cassi. </t>
  </si>
  <si>
    <t>Rio de Janeiro : J.P. Fontenelle</t>
  </si>
  <si>
    <t>Folia parasitologica</t>
  </si>
  <si>
    <t>0015-5683</t>
  </si>
  <si>
    <t>478</t>
  </si>
  <si>
    <t>806407219,768073336,66559921</t>
  </si>
  <si>
    <t xml:space="preserve">Vol. 1 (1954)- </t>
  </si>
  <si>
    <t>Folia parasitologica Československá akademie věd. Parasitologický ústav = Czechoslovak Academy of Sciences. Institute of Parasitology</t>
  </si>
  <si>
    <t>Dordrecht : Dordrecht : Kluwer Online Host Kluwer Academic Publishers ;</t>
  </si>
  <si>
    <t>Folia primatologica</t>
  </si>
  <si>
    <t>0015-5713</t>
  </si>
  <si>
    <t>66468270,488666527,44723210,231838212,816114169,164575030,321109655,614609066</t>
  </si>
  <si>
    <t xml:space="preserve">Print began with v. 1, no. 1 published in 1963. </t>
  </si>
  <si>
    <t>Basel, Switzerland : Karger</t>
  </si>
  <si>
    <t>Fragmenta faunistica</t>
  </si>
  <si>
    <t>0015-9301</t>
  </si>
  <si>
    <t>715861452,807432030,436709180,749212340,635720716,436709182,797824359,427304868,751224269,609881418,476598008,570782546,487449612,783101847,1439815,499314975,241308965</t>
  </si>
  <si>
    <t xml:space="preserve">T. 7, nr. 1- </t>
  </si>
  <si>
    <t>Warszawa : Polska Akademia Nauk, Instytut Zoologiczny</t>
  </si>
  <si>
    <t>Gayana. Zoología</t>
  </si>
  <si>
    <t>0016-531X</t>
  </si>
  <si>
    <t>http://www.biodiversitylibrary.org/bibliography/39684</t>
  </si>
  <si>
    <t>55</t>
  </si>
  <si>
    <t>92</t>
  </si>
  <si>
    <t>807578518,647934269,637366890,715936927,1424321,476790693,656724563,802648701,561549579,800898818,800898952,183200092,853014501</t>
  </si>
  <si>
    <t xml:space="preserve">Began in 1961 with no. 1; ceased in 1998. </t>
  </si>
  <si>
    <t>Concepción, Chile : Universidad de Concepción, Instituto Central de Biología</t>
  </si>
  <si>
    <t>Genetica</t>
  </si>
  <si>
    <t>0016-6707</t>
  </si>
  <si>
    <t>759585140,807754213,796006166,757640746,858834697,472984337,299860151,777566665,163423892,38266653,67309706,718023857,670490414,645333797</t>
  </si>
  <si>
    <t xml:space="preserve">Print began in 1919. </t>
  </si>
  <si>
    <t>Dordrecht : Kluwer Academic Publishers</t>
  </si>
  <si>
    <t>Geobios</t>
  </si>
  <si>
    <t>0016-6995</t>
  </si>
  <si>
    <t>659</t>
  </si>
  <si>
    <t>475</t>
  </si>
  <si>
    <t>72</t>
  </si>
  <si>
    <t>66946893,471517009,777566667</t>
  </si>
  <si>
    <t xml:space="preserve">No. 1 (1968)- </t>
  </si>
  <si>
    <t>Géobios paléontologie, stratigraphie, paléoécologie</t>
  </si>
  <si>
    <t>New York : Lyon : Université de Lyon. Faculté des Sciences. Département des Sciences de la Terre ; ScienceDirect</t>
  </si>
  <si>
    <t>Geologica Bavarica</t>
  </si>
  <si>
    <t>0016-755X</t>
  </si>
  <si>
    <t>655726822,645231058,263597944,655439937,1435766,655198067,487461303,654959644,655601200,655435992,610554064,476154195,655655543,655891565,807283302,655981274,654503396,655992920</t>
  </si>
  <si>
    <t xml:space="preserve">Nr. 1- 1949- </t>
  </si>
  <si>
    <t>München, Bayerisches Geologisches Landesamt</t>
  </si>
  <si>
    <t>Geological magazine</t>
  </si>
  <si>
    <t>0016-7568</t>
  </si>
  <si>
    <t>http://www.biodiversitylibrary.org/bibliography/44230</t>
  </si>
  <si>
    <t>237</t>
  </si>
  <si>
    <t>474769387,655791897,591089985,783909765,655279904,655027769,645088414,655759001,655908854,562855122,656012824,3866431,655076060,605531911,863387969,505013090,848520124,645088418,829721129,655164424,183415306,300359152,655413436,606177126,655702629,9037001,782258394,487461364,609886898,655828126,801819187,79940076,655804547,655588472,473626995,655970058,725829007,757255629,655706769,655383539,655617476,265128524,592661945,591756341,2139602,655300327,655663310,655738907,476358747,853011324,655253730,655449995,655297916,655850756,655666169</t>
  </si>
  <si>
    <t xml:space="preserve">v. 1-10, July 1864-Dec. 1873; 2d series, v. 1-10, Jan. 1874-Dec. 1883; 3d series, v. 1-10, Jan. 1884-Dec. 1893; 4th series, v. 1-10, Jan. 1894-Dec. 1903; 5th series, v. 1-10, Jan. 1904-Dec. 1913, 6th series, v. 1-6, Jan. 1914-Dec. 1919; whole series v. 57- 1920- </t>
  </si>
  <si>
    <t>London Cambridge University Press</t>
  </si>
  <si>
    <t>Journal of the Geological Society of India</t>
  </si>
  <si>
    <t>0016-7622</t>
  </si>
  <si>
    <t>777739557,297223947,810434320,421070342,699078949,757410981</t>
  </si>
  <si>
    <t xml:space="preserve">Began in 1959. </t>
  </si>
  <si>
    <t>Bangalore : Springer India distributor Geological Society of India</t>
  </si>
  <si>
    <t>Chishitsugaku zasshi</t>
  </si>
  <si>
    <t>0016-7630</t>
  </si>
  <si>
    <t>150182110,163633104,803274481,642986496</t>
  </si>
  <si>
    <t xml:space="preserve">Nachgewiesen 110.2004- </t>
  </si>
  <si>
    <t>Journal of the Geological Society of Japan</t>
  </si>
  <si>
    <t>S.L. : The Geological Society of Japan</t>
  </si>
  <si>
    <t>Geologie en mijnbouw : tijdschrift van het Nederlandsch Geologisch-Mijnbouwkundig Genootschap</t>
  </si>
  <si>
    <t>0016-7746</t>
  </si>
  <si>
    <t>Geologische Rundschau</t>
  </si>
  <si>
    <t>0016-7835</t>
  </si>
  <si>
    <t>472981058,423469180,806376378,39979991,768037477,300204839,162275331,223068717,67133337,614873875</t>
  </si>
  <si>
    <t xml:space="preserve">-v. 87, no. 4 (Mar. 1999). Print began with 1. Bd., Heft 1 (26 Apr. 1910). </t>
  </si>
  <si>
    <t>Heidelberg : Springer-Verlag, -</t>
  </si>
  <si>
    <t>Proceedings of the Geologists' Association</t>
  </si>
  <si>
    <t>0016-7878</t>
  </si>
  <si>
    <t>Journal of the Georgia Entomological Society</t>
  </si>
  <si>
    <t>0016-8238</t>
  </si>
  <si>
    <t>66</t>
  </si>
  <si>
    <t>637379871,1751090,487463304,613347916,750783186,243551880,693631388,421583794</t>
  </si>
  <si>
    <t xml:space="preserve">v. 1-19; Jan. 1966-Oct. 1984. </t>
  </si>
  <si>
    <t>Athens, Georgia Entomological Society</t>
  </si>
  <si>
    <t>The Great Basin naturalist</t>
  </si>
  <si>
    <t>0017-3614</t>
  </si>
  <si>
    <t>http://www.biodiversitylibrary.org/bibliography/7928</t>
  </si>
  <si>
    <t>255</t>
  </si>
  <si>
    <t>236</t>
  </si>
  <si>
    <t>0017-7424</t>
  </si>
  <si>
    <t>Helgoländer wissenschaftliche Meeresuntersuchungen. Marine investigations. Recherches maritimes</t>
  </si>
  <si>
    <t>0017-9957</t>
  </si>
  <si>
    <t>853011367,749139950,1168658,246078866,476359003,474419910,613875971,860347458,263589434,436716810,66456786,224532037,804882132</t>
  </si>
  <si>
    <t xml:space="preserve">Bd. 1-32; 1937-79. </t>
  </si>
  <si>
    <t>Hamburg Biologischen Anstalt Helgoland</t>
  </si>
  <si>
    <t>Proceedings of the Helminthological Society of Washington</t>
  </si>
  <si>
    <t>0018-0130</t>
  </si>
  <si>
    <t>604</t>
  </si>
  <si>
    <t>588</t>
  </si>
  <si>
    <t>Heredity</t>
  </si>
  <si>
    <t>0018-067X</t>
  </si>
  <si>
    <t>718048974,644255716,473199266,164575739,828138857,37447305,614943151,423586152,828182841,464375545,860510059,300314356,777566691,243591799,818882426</t>
  </si>
  <si>
    <t xml:space="preserve">Print began with v. 1, pt. 1 (July 1947). </t>
  </si>
  <si>
    <t>London : Genetical Society of Great Britain</t>
  </si>
  <si>
    <t>Herpetologica</t>
  </si>
  <si>
    <t>0018-0831</t>
  </si>
  <si>
    <t>514</t>
  </si>
  <si>
    <t>472</t>
  </si>
  <si>
    <t>803764578,615538439,78321520,17538372,300201323,488579815,299393686,243566806,487484854,487990139,150360486,642373113,163460193,217646119,801819203,772652601,774402859,1644484,473986389</t>
  </si>
  <si>
    <t xml:space="preserve">v. 1- July 1936- </t>
  </si>
  <si>
    <t>Austin, TX Herpetologists' League</t>
  </si>
  <si>
    <t>Herpetological review</t>
  </si>
  <si>
    <t>0018-084X</t>
  </si>
  <si>
    <t>704024304,263599017,487484936,642373071,841129009,615538451,918558,859681643,716061266,772652604</t>
  </si>
  <si>
    <t xml:space="preserve">no. 1-no. 9 (Sept. 1967-Dec. 1969); vol. 2, no. 1- (Mar. 1970-) </t>
  </si>
  <si>
    <t>Lawrence, Kan., Society for the Study of Amphibians and Reptiles</t>
  </si>
  <si>
    <t>Journal of the Faculty of Agriculture, Hokkaido University</t>
  </si>
  <si>
    <t>0018-344X</t>
  </si>
  <si>
    <t>73084117,476084601</t>
  </si>
  <si>
    <t xml:space="preserve">1918-1928. </t>
  </si>
  <si>
    <t>Journal of the College of Agriculture, Hokkaido Imperial University</t>
  </si>
  <si>
    <t>Sapporo : Hokkaido Imperial University</t>
  </si>
  <si>
    <t>Memoirs of the Faculty of Fisheries, Hokkaido University</t>
  </si>
  <si>
    <t>0018-3466</t>
  </si>
  <si>
    <t>476112739,569071110,476794211,853020412,803380478,499728090,794057765,1696937,183215389</t>
  </si>
  <si>
    <t xml:space="preserve">Vol. 1, no. 1-v. 47, no. 2. </t>
  </si>
  <si>
    <t>Hakodate, Japan : The Faculty</t>
  </si>
  <si>
    <t>Hydrobiologia</t>
  </si>
  <si>
    <t>0018-8158</t>
  </si>
  <si>
    <t>627</t>
  </si>
  <si>
    <t>611818884,79386994,78459083,79693828,82531911,769810374,664610297,81109251,827270676,42463821,80216192,614294842,79859181,81924747,82718569,83254579,80309106,614294837,802453967,80766895,35671339,715817556,635667339,77943228,79767309,81046144,80217324,612589091,782905094,150493760,79668664,1644557,84089858,639058558,757268488,301567442,78466582,860497783,79358412,83034073,320506287,81424644,78257987,84258968,82187035,610352973,646185737,81425296,230702677,137343198,78491820,605120443,606076975,83254352,474771227,80012123,84149380,82718115,231039046,749165741,535488631,82076113,84138125</t>
  </si>
  <si>
    <t xml:space="preserve">Vol. 1, no. 1 (15 VIII 1948)- </t>
  </si>
  <si>
    <t>Den Haag : W. Junk</t>
  </si>
  <si>
    <t>Bulletin de l'Institut fondamental d'Afrique noire. Série A, Sciences naturelles</t>
  </si>
  <si>
    <t>0018-9634</t>
  </si>
  <si>
    <t>217</t>
  </si>
  <si>
    <t>648493543,655930376,655711916,655751801,1753195,224750515,1415270,475032456,569449892,655182279,436587297,646562711,655903280,421649822,655252138,654895720,833456453,804827765,38165916,751568608,655524807,705088912,474497531,263600152,729346617</t>
  </si>
  <si>
    <t xml:space="preserve">T. 28, no 2 (avril 1966)- </t>
  </si>
  <si>
    <t>Dakar : IFAN</t>
  </si>
  <si>
    <t>The Ibis</t>
  </si>
  <si>
    <t>0019-1019</t>
  </si>
  <si>
    <t>http://www.biodiversitylibrary.org/bibliography/8115</t>
  </si>
  <si>
    <t>276</t>
  </si>
  <si>
    <t>84</t>
  </si>
  <si>
    <t>30</t>
  </si>
  <si>
    <t>Transactions of the Illinois State Academy of Science</t>
  </si>
  <si>
    <t>0019-2252</t>
  </si>
  <si>
    <t>http://www.biodiversitylibrary.org/bibliography/15333</t>
  </si>
  <si>
    <t>20</t>
  </si>
  <si>
    <t>Indian journal of helminthology / [Helminthological Society of India]</t>
  </si>
  <si>
    <t>0019-5227</t>
  </si>
  <si>
    <t>453</t>
  </si>
  <si>
    <t>637493242,487504506,1589715,562142904</t>
  </si>
  <si>
    <t xml:space="preserve">Vol. 1, no. 1 (Oct. 1948)- </t>
  </si>
  <si>
    <t>Lucknow : Helminthological Society of India</t>
  </si>
  <si>
    <t>Insecta matsumurana</t>
  </si>
  <si>
    <t>0020-1804</t>
  </si>
  <si>
    <t>536</t>
  </si>
  <si>
    <t>641450493,863340124,457011540,776270053,612638800,471531818,637495470,1753180,807432944</t>
  </si>
  <si>
    <t xml:space="preserve">-v. 35, pt. 3 (Dec. 1972) ; New ser. 1 (Nov. 1973)- Began in 1926/27. </t>
  </si>
  <si>
    <t>Sapporo, Japan : Entomological Institute, Hokkaido Imperial University</t>
  </si>
  <si>
    <t>Insectes sociaux / Union internationale pour l'étude des insectes sociaux = Social insects / International Union for the Study of Social Insects</t>
  </si>
  <si>
    <t>0020-1812</t>
  </si>
  <si>
    <t>818911813,489109609,299957998,757716065,833259364,299332456,472976212,240902458,43450745,174077528,807882069,76342892,863011374</t>
  </si>
  <si>
    <t xml:space="preserve">Print began with v. 1, no. 1 (janv. 1954). </t>
  </si>
  <si>
    <t>Insectes sociaux</t>
  </si>
  <si>
    <t>Basel : Birkhüser Verlag</t>
  </si>
  <si>
    <t>Archives de l'Institut Pasteur de Madagascar</t>
  </si>
  <si>
    <t>0020-2495</t>
  </si>
  <si>
    <t>International journal for parasitology</t>
  </si>
  <si>
    <t>0020-7519</t>
  </si>
  <si>
    <t>56</t>
  </si>
  <si>
    <t>858835582,67273065,777566736,38995522,488912578</t>
  </si>
  <si>
    <t xml:space="preserve">Began with v. 1, issue 1 (May 1971). </t>
  </si>
  <si>
    <t>Oxford ; New York : Elsevier Science</t>
  </si>
  <si>
    <t>Internationale Revue der gesamten Hydrobiologie</t>
  </si>
  <si>
    <t>0020-9309</t>
  </si>
  <si>
    <t>82</t>
  </si>
  <si>
    <t>630114054,858480634,798757570,1753778,781494058,803348193,476319586,679018817,81536380,720491919,725829308,243417983</t>
  </si>
  <si>
    <t xml:space="preserve">Bd. 44-82; 1959-97. </t>
  </si>
  <si>
    <t>Berlin Akademie Verlag</t>
  </si>
  <si>
    <t>Israel journal of earth sciences</t>
  </si>
  <si>
    <t>0021-2164</t>
  </si>
  <si>
    <t>776540514,60627832</t>
  </si>
  <si>
    <t xml:space="preserve">Print began with v. 12, no. 1 (July 1963). </t>
  </si>
  <si>
    <t>Jerusalem : National Council for Research and Development</t>
  </si>
  <si>
    <t>Israel journal of zoology</t>
  </si>
  <si>
    <t>0021-2210</t>
  </si>
  <si>
    <t>60616179</t>
  </si>
  <si>
    <t xml:space="preserve">Print began with v. 12, nos. 1-4 (Dec. 1963); ceased in 2006. </t>
  </si>
  <si>
    <t>Jerusalem, Israel : Weizmann Science Press of Israel</t>
  </si>
  <si>
    <t>Proceedings of the Japan Academy</t>
  </si>
  <si>
    <t>0021-4280</t>
  </si>
  <si>
    <t>27</t>
  </si>
  <si>
    <t>Nihon ?y? D?butsu Konch? Gakkai shi / Nihon ?y? D?butsu Konch? Gakkai</t>
  </si>
  <si>
    <t>0021-4914</t>
  </si>
  <si>
    <t>803332357,715393469,123501485,4524421,635664144,476598871</t>
  </si>
  <si>
    <t xml:space="preserve">880-04 Dai 1-kan dai 1-gō (Shōwa 32-nen 3-gatsu [Mar. 1957])- </t>
  </si>
  <si>
    <t>Nihon Ōyō Dōbutsu Konchū Gakkai shi / Nihon Ōyō Dōbutsu Konchū Gakkai</t>
  </si>
  <si>
    <t>880-03 Tōkyō : Dō Gakkai</t>
  </si>
  <si>
    <t>Gyoruigaku zasshi</t>
  </si>
  <si>
    <t>0021-5090</t>
  </si>
  <si>
    <t>231</t>
  </si>
  <si>
    <t>641894662,724859601,853018161,632295996,473096808,639068365,740961177,827271764,637637730,535494986,782889773,474771309,34654075</t>
  </si>
  <si>
    <t xml:space="preserve">Vol. 43, no. 1 (Feb. 20, 1996)- </t>
  </si>
  <si>
    <t>Ichthyological research</t>
  </si>
  <si>
    <t>Tokyo, Japan : Ichthyological Society of Japan</t>
  </si>
  <si>
    <t>Kiseich?gaku zasshi = Japanese journal of parasitology</t>
  </si>
  <si>
    <t>0021-5171</t>
  </si>
  <si>
    <t>139</t>
  </si>
  <si>
    <t>77606465,78964737,4525172,729345881</t>
  </si>
  <si>
    <t xml:space="preserve">v. 1-45 Oct. 1951-1996. </t>
  </si>
  <si>
    <t>Kiseichūgaku zasshi = Japanese journal of parasitology</t>
  </si>
  <si>
    <t>Tokyo Japanese Society of Parasitology</t>
  </si>
  <si>
    <t>Journal de conchyliologie</t>
  </si>
  <si>
    <t>0021-7719</t>
  </si>
  <si>
    <t>http://www.biodiversitylibrary.org/bibliography/14924</t>
  </si>
  <si>
    <t>394</t>
  </si>
  <si>
    <t>848638150,436724484,476456112,487547341,802445051,741850098,1605690,715426323,473070687</t>
  </si>
  <si>
    <t xml:space="preserve">Ceased with: t. 115, in 1979. T. 1, no 1 (févr. 1850)- </t>
  </si>
  <si>
    <t>Paris : Petit de la Saussaye</t>
  </si>
  <si>
    <t>Journal für Ornithologie</t>
  </si>
  <si>
    <t>0021-8375</t>
  </si>
  <si>
    <t>http://www.biodiversitylibrary.org/bibliography/47027</t>
  </si>
  <si>
    <t>293</t>
  </si>
  <si>
    <t>132</t>
  </si>
  <si>
    <t>45</t>
  </si>
  <si>
    <t>164578872,833392766,777566757,757214444,231981845,769354732,300274861,321089801,858619708,803063960,848213733,796204583,645354961,645338969,473042101,819135635,488923825,473796581,299337622,45273418</t>
  </si>
  <si>
    <t xml:space="preserve">Began with: 1. Jahrg, No. 1 (Jan. 1853); ceased with: Bd. 144, Heft 4 (Okt. 2003). </t>
  </si>
  <si>
    <t>Journal of anatomy</t>
  </si>
  <si>
    <t>0021-8782</t>
  </si>
  <si>
    <t>http://www.biodiversitylibrary.org/bibliography/36633</t>
  </si>
  <si>
    <t>740962985,13041185,83139368,83132204,844602236,630052742,474775582,80276551,812787484,848854870,83956660,801819243,263589255,191709240,79940640,709963831,783809587,692661259,746955485,629810425,863235945,839176642,637008084,2246129,223444754,421955913,82667982,476154796,80140793,725070540,636745167,49314893,754644876,714140157,320682189,605973804</t>
  </si>
  <si>
    <t xml:space="preserve">v. 51- Oct. 1916- </t>
  </si>
  <si>
    <t>Oxford Blackwell Pub</t>
  </si>
  <si>
    <t>Journal of cell science</t>
  </si>
  <si>
    <t>0021-9533</t>
  </si>
  <si>
    <t>263589271,859674544,817602341,476417417,807149310,30266635,757259669,301157551,300177539,798788497,679038015,773978471,1754489,637002095,645090021,159654105,809189876,740963349,632277897,474776288,802634378,27118605,645090024</t>
  </si>
  <si>
    <t xml:space="preserve">v. 1- Mar. 1966- </t>
  </si>
  <si>
    <t>London, Cambridge University Press for the Company of Biologists</t>
  </si>
  <si>
    <t>Journal of conchology</t>
  </si>
  <si>
    <t>0022-0019</t>
  </si>
  <si>
    <t>http://www.biodiversitylibrary.org/bibliography/16217</t>
  </si>
  <si>
    <t>224</t>
  </si>
  <si>
    <t>802451905,82790027,704024076,712485471,6988449,73228627,715679720,679317139,668262884,798506367,477170337,635757565,1605701,741838802,487555151,848645802,848645833,427321035,658980367,183360410,798054683</t>
  </si>
  <si>
    <t xml:space="preserve">v. 1-   1874/78- </t>
  </si>
  <si>
    <t>London, Conchological Society of Great Britain and Ireland</t>
  </si>
  <si>
    <t>Journal of economic entomology</t>
  </si>
  <si>
    <t>0022-0493</t>
  </si>
  <si>
    <t>http://www.biodiversitylibrary.org/bibliography/9028</t>
  </si>
  <si>
    <t>757270236,848210487,66423212,47723014</t>
  </si>
  <si>
    <t>The journal of experimental biology</t>
  </si>
  <si>
    <t>0022-0949</t>
  </si>
  <si>
    <t>Journal of experimental marine biology and ecology</t>
  </si>
  <si>
    <t>0022-0981</t>
  </si>
  <si>
    <t>474755315,38993932,67393357,858836434</t>
  </si>
  <si>
    <t xml:space="preserve">Began with v. 1, issue 1 (1967). </t>
  </si>
  <si>
    <t>New York : Amsterdam ; Elsevier</t>
  </si>
  <si>
    <t>The Journal of experimental medicine</t>
  </si>
  <si>
    <t>0022-1007</t>
  </si>
  <si>
    <t>Journal of fish biology</t>
  </si>
  <si>
    <t>0022-1112</t>
  </si>
  <si>
    <t>36944310,757651668,807753064,231794739,300180869,488833473,473960064,818906588,645318867,768647861,777564237</t>
  </si>
  <si>
    <t xml:space="preserve">Print began in 1969. </t>
  </si>
  <si>
    <t>London : Published for the Fisheries Society of the British Isles by Academic Press</t>
  </si>
  <si>
    <t>Journal of helminthology</t>
  </si>
  <si>
    <t>0022-149X</t>
  </si>
  <si>
    <t>364</t>
  </si>
  <si>
    <t>629705425,163360123,475009303,610326243,613160659,740964774,642199055,700190134,605922717,767964620,474322001,773976916,567433332,1754614,655740668,802451927,474036265,655793888,637617760</t>
  </si>
  <si>
    <t xml:space="preserve">Began with: Vol. 1, published in 1923. </t>
  </si>
  <si>
    <t>London : London School of Hygiene and Tropical Medicine</t>
  </si>
  <si>
    <t>Journal of herpetology</t>
  </si>
  <si>
    <t>0022-1511</t>
  </si>
  <si>
    <t>349</t>
  </si>
  <si>
    <t>525286321,488034038,819031391,3939560,240903821,605198401,488448622</t>
  </si>
  <si>
    <t xml:space="preserve">v. 2-5; Jan. 1959-Dec. 1966. </t>
  </si>
  <si>
    <t>Journal of the Ohio Herpetological Society</t>
  </si>
  <si>
    <t>Columbus Ohio Herpetological Society</t>
  </si>
  <si>
    <t>The journal of infectious diseases : official publication of the Infectious Diseases Society of America</t>
  </si>
  <si>
    <t>0022-1899</t>
  </si>
  <si>
    <t>Journal of insect physiology</t>
  </si>
  <si>
    <t>0022-1910</t>
  </si>
  <si>
    <t>67395164,488921163,39040174,473213054</t>
  </si>
  <si>
    <t xml:space="preserve">Print began with vol. 1, published in Mar. 1957. </t>
  </si>
  <si>
    <t>Oxford ; New York : Pergamon</t>
  </si>
  <si>
    <t>Journal of invertebrate pathology</t>
  </si>
  <si>
    <t>0022-2011</t>
  </si>
  <si>
    <t>87</t>
  </si>
  <si>
    <t>759397846,36944733,757712905,300180906,472967118,786468722,818906626,858836811,177331774,807773829</t>
  </si>
  <si>
    <t xml:space="preserve">Print began with vol. 7, no. 1 (Mar. 1965). </t>
  </si>
  <si>
    <t>Orlando, Fla. : Academic Press</t>
  </si>
  <si>
    <t>Journal of mammalogy</t>
  </si>
  <si>
    <t>0022-2372</t>
  </si>
  <si>
    <t>http://www.biodiversitylibrary.org/bibliography/15056</t>
  </si>
  <si>
    <t>340</t>
  </si>
  <si>
    <t>314</t>
  </si>
  <si>
    <t>777566806,300122394,39098574,819013504,645333729,472959364,422007805,802976301,863046109</t>
  </si>
  <si>
    <t xml:space="preserve">Vol. 1, no. 1 (Nov. 1919)- </t>
  </si>
  <si>
    <t>Provo, UT : American Society of Mammalogists</t>
  </si>
  <si>
    <t>Journal of marine research</t>
  </si>
  <si>
    <t>0022-2402</t>
  </si>
  <si>
    <t>150410360,51851921,645294435,848206642,474756937,174783983</t>
  </si>
  <si>
    <t xml:space="preserve">Began in 1937. </t>
  </si>
  <si>
    <t>New Haven, CT : Sears Foundation for Marine Research</t>
  </si>
  <si>
    <t>Journal of medical entomology</t>
  </si>
  <si>
    <t>0022-2585</t>
  </si>
  <si>
    <t>426</t>
  </si>
  <si>
    <t>715914996,750797438,644295335,609876747,26530389,473987961,301568605,614869116,145401420,803344213,263599853,364485472,1783323,614078277,476599192</t>
  </si>
  <si>
    <t xml:space="preserve">v. 1- Apr. 1964- </t>
  </si>
  <si>
    <t>Honolulu, Entomology Dept., B.P. Bishop Museum</t>
  </si>
  <si>
    <t>Journal of molecular evolution</t>
  </si>
  <si>
    <t>0022-2844</t>
  </si>
  <si>
    <t>76403535,488221430,299850937,163423457,818871844,300695217,643957199,777572938,60637816,472979948,807828012,855009136</t>
  </si>
  <si>
    <t xml:space="preserve">Print began with vol. 1 (1976). </t>
  </si>
  <si>
    <t>Skeletal radiology</t>
  </si>
  <si>
    <t>New York : Springer International</t>
  </si>
  <si>
    <t>Journal of natural history</t>
  </si>
  <si>
    <t>0022-2933</t>
  </si>
  <si>
    <t>1848</t>
  </si>
  <si>
    <t>1823</t>
  </si>
  <si>
    <t>300121609,49668173,858837101,804167081,474751329,423564972,818925243,796195619</t>
  </si>
  <si>
    <t xml:space="preserve">Print began in 1967. </t>
  </si>
  <si>
    <t>London : Taylor &amp; Francis</t>
  </si>
  <si>
    <t>Journal of nematology</t>
  </si>
  <si>
    <t>0022-300X</t>
  </si>
  <si>
    <t>187</t>
  </si>
  <si>
    <t>709641108,709641143,489056743,808671051,1797954,525864886,807402112,82140275,767964626,702687799,782440410,709641323,709509834,314140815,474110241,80215924,83592702,260172830</t>
  </si>
  <si>
    <t xml:space="preserve">v. 1- Jan. 1969- </t>
  </si>
  <si>
    <t>College Park, MD, Society of Nematologists</t>
  </si>
  <si>
    <t>Journal of paleontology</t>
  </si>
  <si>
    <t>0022-3360</t>
  </si>
  <si>
    <t>3373</t>
  </si>
  <si>
    <t>3121</t>
  </si>
  <si>
    <t>803608525,46381502,475584358,777666749,422008021</t>
  </si>
  <si>
    <t xml:space="preserve">Vol. 1, no. 1 (July 1927)- </t>
  </si>
  <si>
    <t>Ft. Worth, Tex. : Society of Economic Paleontologists and Mineralogists</t>
  </si>
  <si>
    <t>The Journal of parasitology</t>
  </si>
  <si>
    <t>0022-3395</t>
  </si>
  <si>
    <t>http://www.biodiversitylibrary.org/bibliography/36618</t>
  </si>
  <si>
    <t>2353</t>
  </si>
  <si>
    <t>2222</t>
  </si>
  <si>
    <t>Journal of phycology</t>
  </si>
  <si>
    <t>0022-3646</t>
  </si>
  <si>
    <t>120</t>
  </si>
  <si>
    <t>117</t>
  </si>
  <si>
    <t>798788606,301109716,709963872,712801518,476330597,692655516,746955569,474010653,715443025,853016928,754638159,638858465,1783379,260171678,863248269,802454852,782070136,718702167,611887805,474781421,643758845</t>
  </si>
  <si>
    <t xml:space="preserve">v. 1- 1965- </t>
  </si>
  <si>
    <t>New York Phycological Society of America</t>
  </si>
  <si>
    <t>The Journal of protozoology</t>
  </si>
  <si>
    <t>0022-3921</t>
  </si>
  <si>
    <t>Journal of range management</t>
  </si>
  <si>
    <t>0022-409X</t>
  </si>
  <si>
    <t>50565559</t>
  </si>
  <si>
    <t xml:space="preserve">Vol. 1, no. 1 (Oct. 1948)-v. 57, no. 6 (Nov. 2004). </t>
  </si>
  <si>
    <t>Denver, Colo. : American Society for Range Management,</t>
  </si>
  <si>
    <t>Journal of stored products research</t>
  </si>
  <si>
    <t>0022-474X</t>
  </si>
  <si>
    <t>39189316,67249795,473214087,777566848</t>
  </si>
  <si>
    <t xml:space="preserve">Began with v. 1, issue 1 (Sept. 1965). </t>
  </si>
  <si>
    <t>Exeter, U.K. : Elsevier Science</t>
  </si>
  <si>
    <t>Journal of ultrastructure research</t>
  </si>
  <si>
    <t>0022-5320</t>
  </si>
  <si>
    <t>819017220,60626590</t>
  </si>
  <si>
    <t xml:space="preserve">Print began in Nov. 1957. Print ceased with v. 93, no. 3 (Dec. 1985). </t>
  </si>
  <si>
    <t>New York : Academic Press</t>
  </si>
  <si>
    <t>Transactions of the Kansas Academy of Science</t>
  </si>
  <si>
    <t>0022-8443</t>
  </si>
  <si>
    <t>http://www.biodiversitylibrary.org/bibliography/8256</t>
  </si>
  <si>
    <t>Journal of the Kansas Entomological Society</t>
  </si>
  <si>
    <t>0022-8567</t>
  </si>
  <si>
    <t>945</t>
  </si>
  <si>
    <t>906</t>
  </si>
  <si>
    <t>1783294,635688669,641497918,298761442,6069286,6749958,819189655,749228900,163408676,488594626,803363253,81566172,612761491,715914654,605201570,487582019,803033144</t>
  </si>
  <si>
    <t xml:space="preserve">Vol. 1, no. 1 (Jan. 1928)- </t>
  </si>
  <si>
    <t>Manhattan, Kan. : The Society</t>
  </si>
  <si>
    <t>The University of Kansas science bulletin</t>
  </si>
  <si>
    <t>0022-8850</t>
  </si>
  <si>
    <t>http://www.biodiversitylibrary.org/bibliography/3179</t>
  </si>
  <si>
    <t>201</t>
  </si>
  <si>
    <t>198</t>
  </si>
  <si>
    <t>Transactions of the Kentucky Academy of Science</t>
  </si>
  <si>
    <t>0023-0081</t>
  </si>
  <si>
    <t>http://www.biodiversitylibrary.org/bibliography/49170</t>
  </si>
  <si>
    <t>Kieler Meeresforschungen</t>
  </si>
  <si>
    <t>0023-1339</t>
  </si>
  <si>
    <t>465361640,681292299,656082719,715202151,4628542,853015795,605378936</t>
  </si>
  <si>
    <t xml:space="preserve">Nr. [1]- </t>
  </si>
  <si>
    <t>Kieler Meeresforschungen. Sonderheft</t>
  </si>
  <si>
    <t>Kiel, Institut für Meereskunde an der Universität Kiel</t>
  </si>
  <si>
    <t>Proceedings of the Koninklijke Nederlandse Akademie van Wetenschappen. Series B, Palaeontology, geology, physics, and chemistry</t>
  </si>
  <si>
    <t>0023-3366</t>
  </si>
  <si>
    <t>80</t>
  </si>
  <si>
    <t>Proceedings of the Koninklijke Nederlandse Akademie van Wetenschappen. Series C: Biological and medical sciences</t>
  </si>
  <si>
    <t>0023-3374</t>
  </si>
  <si>
    <t>Kisaengch'unghak chapchi = The Korean journal of parasitology</t>
  </si>
  <si>
    <t>0023-4001</t>
  </si>
  <si>
    <t>50378830,475425635,83451427,818827368,83906416,30898903,499866813,423498724,78776755,78145372,83923892,643816821,163462090,82831069,610412748,2478555</t>
  </si>
  <si>
    <t xml:space="preserve">-che 30-kwŏn che 4-ho (1992-yŏn 12-wŏl). Began in 1963. </t>
  </si>
  <si>
    <t>Sŏul T'ŭkpyŏlsi : Taehan Kisaengch'ung Hakhoe, -©</t>
  </si>
  <si>
    <t>Swenska wetenskaps academiens handlingar</t>
  </si>
  <si>
    <t>0023-5377</t>
  </si>
  <si>
    <t>http://www.biodiversitylibrary.org/bibliography/50688</t>
  </si>
  <si>
    <t>Journal of the Faculty of Agriculture, Kyushu University</t>
  </si>
  <si>
    <t>0023-6152</t>
  </si>
  <si>
    <t>9802493,183424100,633537975,750984157,475653611</t>
  </si>
  <si>
    <t xml:space="preserve">1.1923/27- </t>
  </si>
  <si>
    <t>Fukuoka : The Faculty</t>
  </si>
  <si>
    <t>Zoologische mededeelingen / uitgegeven vanwege 's Rijksmuseum van Natuurlijke Historie te Leiden</t>
  </si>
  <si>
    <t>0024-0672</t>
  </si>
  <si>
    <t>http://www.biodiversitylibrary.org/bibliography/65001</t>
  </si>
  <si>
    <t>1039</t>
  </si>
  <si>
    <t>997</t>
  </si>
  <si>
    <t>Journal of the Lepidopterists' Society</t>
  </si>
  <si>
    <t>0024-0966</t>
  </si>
  <si>
    <t>http://www.biodiversitylibrary.org/bibliography/62643</t>
  </si>
  <si>
    <t>232</t>
  </si>
  <si>
    <t>191710163,481061274,7654420,31635278</t>
  </si>
  <si>
    <t xml:space="preserve">Vol. 13, no. 1- </t>
  </si>
  <si>
    <t>New Haven, Conn. : The Society</t>
  </si>
  <si>
    <t>Ch? to ga. Tyo to ga</t>
  </si>
  <si>
    <t>0024-0974</t>
  </si>
  <si>
    <t>454</t>
  </si>
  <si>
    <t>451</t>
  </si>
  <si>
    <t>488196020,741725064,712419243,4874535,499308891,78197518,183422235,499958641,817871366</t>
  </si>
  <si>
    <t xml:space="preserve">v. 1- 1945- </t>
  </si>
  <si>
    <t>Chō to ga. Tyo to ga</t>
  </si>
  <si>
    <t>Osaka, Nihon Rinshi Gakkai</t>
  </si>
  <si>
    <t>Lethaia</t>
  </si>
  <si>
    <t>0024-1164</t>
  </si>
  <si>
    <t>109</t>
  </si>
  <si>
    <t>101</t>
  </si>
  <si>
    <t>833400996,848198501,46843453,300218867,644094612,807119256,757283748,768519555,66949846,796000264,777566884</t>
  </si>
  <si>
    <t xml:space="preserve">Print began in 1968. </t>
  </si>
  <si>
    <t>Zoologische verhandelingen / uitgegeven door het Rijksmuseum van Natuurlijke Historie te Leiden (Ministerie van Cultuur, Recreatie en Maatschappelijk Werk)</t>
  </si>
  <si>
    <t>0024-1652</t>
  </si>
  <si>
    <t>182</t>
  </si>
  <si>
    <t>Biological journal of the Linnean Society</t>
  </si>
  <si>
    <t>0024-4066</t>
  </si>
  <si>
    <t>52</t>
  </si>
  <si>
    <t>36928320,473079626,807677821,645318928,474745724,858832691,222693072,768086493,67099167,488830563,472965276,795981308,237350982,300180068,768647842,231794272</t>
  </si>
  <si>
    <t xml:space="preserve">Began in 1969. </t>
  </si>
  <si>
    <t>London : Published for the Linnean Society of London by Academic Press</t>
  </si>
  <si>
    <t>Botanical journal of the Linnean Society</t>
  </si>
  <si>
    <t>0024-4074</t>
  </si>
  <si>
    <t>222693047,795981341,300180089,768086515,421850157,472965308,645318918,473079611,474745737,757643378,818905162,237350984,36928751,858832768,807679249,163420385,488830895</t>
  </si>
  <si>
    <t>Zoological journal of the Linnean Society</t>
  </si>
  <si>
    <t>0024-4082</t>
  </si>
  <si>
    <t>http://www.biodiversitylibrary.org/bibliography/78511</t>
  </si>
  <si>
    <t>823</t>
  </si>
  <si>
    <t>821</t>
  </si>
  <si>
    <t>Lloydia</t>
  </si>
  <si>
    <t>0024-5461</t>
  </si>
  <si>
    <t>633243190,471519971,1606095,645782940,231290080,802451998,762114206,557627997,714133796,750719539,636770469</t>
  </si>
  <si>
    <t xml:space="preserve">v. 1-41; 1938-78. </t>
  </si>
  <si>
    <t>Cincinnati Lloyd Library and Museum</t>
  </si>
  <si>
    <t>Lynx</t>
  </si>
  <si>
    <t>0024-7774</t>
  </si>
  <si>
    <t>8672121,715368733,499915801,320286017,609882680,488008566,807322567,828111105,715368819,750631408,701148075</t>
  </si>
  <si>
    <t xml:space="preserve">Rŏc. 2, c̆ís. 1 (1959); nová ser., 1 (1962)- </t>
  </si>
  <si>
    <t>Praha : Národní muzeum</t>
  </si>
  <si>
    <t>Proceedings of the Malacological Society of London</t>
  </si>
  <si>
    <t>0025-1194</t>
  </si>
  <si>
    <t>http://www.biodiversitylibrary.org/bibliography/15224</t>
  </si>
  <si>
    <t>274</t>
  </si>
  <si>
    <t>The Malayan nature journal</t>
  </si>
  <si>
    <t>0025-1291</t>
  </si>
  <si>
    <t>Mammalia</t>
  </si>
  <si>
    <t>0025-1461</t>
  </si>
  <si>
    <t>114</t>
  </si>
  <si>
    <t>102</t>
  </si>
  <si>
    <t>180116532,60616564,423501437,645353844,804117562,231328598,137506241,777480073,768519500,757015221</t>
  </si>
  <si>
    <t xml:space="preserve">Print began with:  t. 1 (sept. 1936). </t>
  </si>
  <si>
    <t>Paris : Muséum national d'histoire naturelle</t>
  </si>
  <si>
    <t>Journal of the Marine Biological Association of India</t>
  </si>
  <si>
    <t>0025-3146</t>
  </si>
  <si>
    <t>487636538,636769489,750986376,79404311,853021616,823203691,191708751,1756689,77606980,565460860,610363393,637852364</t>
  </si>
  <si>
    <t xml:space="preserve">v. 1- June 1959- </t>
  </si>
  <si>
    <t>Cochin, India Marine Biological Association of India</t>
  </si>
  <si>
    <t>Journal of the Marine Biological Association of the United Kingdom</t>
  </si>
  <si>
    <t>0025-3154</t>
  </si>
  <si>
    <t>http://www.biodiversitylibrary.org/bibliography/9064</t>
  </si>
  <si>
    <t>456</t>
  </si>
  <si>
    <t>472969174,818930814,757415663,41890401,165949739,645281095,301166335,759829451</t>
  </si>
  <si>
    <t xml:space="preserve">Print began with v. 1 (Aug. 1887). </t>
  </si>
  <si>
    <t>Cambridge : Cambridge University Press for the Marine Biological Association of the United Kingdom</t>
  </si>
  <si>
    <t>Marine biology</t>
  </si>
  <si>
    <t>0025-3162</t>
  </si>
  <si>
    <t>41</t>
  </si>
  <si>
    <t>807446811,717264804,858838687,777566895,237351003,818871650,299852945,797198129,524726372,757715069,472978269,76309135,40393805,643957066,780663802,696773205</t>
  </si>
  <si>
    <t xml:space="preserve">Print began with v. 1 (June 1967). </t>
  </si>
  <si>
    <t>Micronesica</t>
  </si>
  <si>
    <t>0026-279X</t>
  </si>
  <si>
    <t>79153760,2431494,847847954,312033218,499743807,648133137,715368003,84252533,807578108,163218656,741838543,612982444,486231317,715565680</t>
  </si>
  <si>
    <t xml:space="preserve">Ceased in print with: Vol. 43, no. 2 (2012). v. 1- June 1964- </t>
  </si>
  <si>
    <t>Agana, University of Guam</t>
  </si>
  <si>
    <t>Micropaleontology</t>
  </si>
  <si>
    <t>0026-2803</t>
  </si>
  <si>
    <t>548</t>
  </si>
  <si>
    <t>409</t>
  </si>
  <si>
    <t>75</t>
  </si>
  <si>
    <t>848194693,423721113,803609232,51501164,819031098</t>
  </si>
  <si>
    <t xml:space="preserve">Vol. 1, no. 1 (Jan. 1955)- </t>
  </si>
  <si>
    <t>New York, NY : Dept. of Micropaleontology, American Museum of Natural History</t>
  </si>
  <si>
    <t>Microscopy : the journal of the Quekett Microscopical Club</t>
  </si>
  <si>
    <t>0026-2838</t>
  </si>
  <si>
    <t>476155425,3353126,648494729,761987713,742484528,761987723</t>
  </si>
  <si>
    <t xml:space="preserve">Vol. 30, pt. 7 (Aug. 1966)-v. 36, pt. 9 (autumn 1992). </t>
  </si>
  <si>
    <t>London : The Club</t>
  </si>
  <si>
    <t>Monitore zoologico italiano</t>
  </si>
  <si>
    <t>0026-9786</t>
  </si>
  <si>
    <t>http://www.biodiversitylibrary.org/bibliography/82449</t>
  </si>
  <si>
    <t>134</t>
  </si>
  <si>
    <t>715683244,559665873,848527058,1629885,607745308,635667250,478983767</t>
  </si>
  <si>
    <t xml:space="preserve">[Nuova ser., v. 1]-v. 22. </t>
  </si>
  <si>
    <t>Monitore zoologico italiano. Supplemento</t>
  </si>
  <si>
    <t>Firenze : Valsalva Editrice</t>
  </si>
  <si>
    <t>Bi?u?lleten? Moskovskogo obshchestva ispytatele? prirody. Otdel biologicheski?</t>
  </si>
  <si>
    <t>0027-1403</t>
  </si>
  <si>
    <t>107</t>
  </si>
  <si>
    <t>320500711,655283286,224534116,613807502,749227900,643868841,10768731,499366910,654966619,476487907,482695649,655567810,655104626,191255150,612323390</t>
  </si>
  <si>
    <t xml:space="preserve">Began in 1936. </t>
  </si>
  <si>
    <t>Bi︠u︡lletenʹ ėksperimentalʹnoĭ biologii i medit︠s︡iny</t>
  </si>
  <si>
    <t>Moskva : Medgiz</t>
  </si>
  <si>
    <t>Bulletin du Muséum national d'histoire naturelle</t>
  </si>
  <si>
    <t>0027-4070</t>
  </si>
  <si>
    <t>http://www.biodiversitylibrary.org/bibliography/5943</t>
  </si>
  <si>
    <t>643835255,645091829,848522771,704023956,173829562,503322906,645091833,797310082,726257280,311143446,797308106,863298277,767958634,859649561,715327565,604309400,767958637,767958639,767958685,726257279,797310535,610355782,841903808,726261265,755983835,605190153,301567221,756364355,807385895,1761888,57046216,757324320,498723107,797309773,476458949,797311097,715332473,213511184,648083012</t>
  </si>
  <si>
    <t xml:space="preserve">Année 1907, no 2-année 1928, no 6 et dernier; 2e série, t. 1, no 1 (janv. 1929)-2e série, t. 42, no 6. </t>
  </si>
  <si>
    <t>Paris : Impr. nationale</t>
  </si>
  <si>
    <t>Bulletin of the Museum of Comparative Zoology at Harvard College</t>
  </si>
  <si>
    <t>0027-4100</t>
  </si>
  <si>
    <t>http://www.biodiversitylibrary.org/bibliography/2803</t>
  </si>
  <si>
    <t>581</t>
  </si>
  <si>
    <t>444</t>
  </si>
  <si>
    <t>805026901,800335134,768087458,777508498,81149128</t>
  </si>
  <si>
    <t xml:space="preserve">Print began with Apr. 1863? </t>
  </si>
  <si>
    <t>Bulletin of the Museum of Comparative Zoology</t>
  </si>
  <si>
    <t>Cambridge, Mass. : The Museum</t>
  </si>
  <si>
    <t>Mycologia</t>
  </si>
  <si>
    <t>0027-5514</t>
  </si>
  <si>
    <t>150400297,231911037,51635219,777652729,423493846,716417876,799051384</t>
  </si>
  <si>
    <t xml:space="preserve">Vol. 1, no. 1 (Jan. 1909)- </t>
  </si>
  <si>
    <t>Lancaster, Pa. : New Era Print. Co. for the New York Botanical Garden</t>
  </si>
  <si>
    <t>Nachrichtenblatt der Bayerischen Entomologen</t>
  </si>
  <si>
    <t>0027-7452</t>
  </si>
  <si>
    <t>http://www.biodiversitylibrary.org/bibliography/41410</t>
  </si>
  <si>
    <t>208</t>
  </si>
  <si>
    <t>95</t>
  </si>
  <si>
    <t>641450864,767791634,797375692,772628485,260154740,476458985,803146706,1696869,715073269,693631590</t>
  </si>
  <si>
    <t xml:space="preserve">1.- Jahrg.; Jan. 1952- </t>
  </si>
  <si>
    <t>München, Münchner Entomologische Gesellschaft</t>
  </si>
  <si>
    <t>Proceedings of the National Academy of Sciences of the United States of America</t>
  </si>
  <si>
    <t>0027-8424</t>
  </si>
  <si>
    <t>Bulletin of the National Science Museum</t>
  </si>
  <si>
    <t>0028-0119</t>
  </si>
  <si>
    <t>118</t>
  </si>
  <si>
    <t>767964652,475527279,834924951,656166362,637554282,3303341,680491620</t>
  </si>
  <si>
    <t xml:space="preserve">nos. 25-33, Aug. 1949-July 1953; n.s v. 1-17, no. 4; Mar. 1954-Dec. 1974. </t>
  </si>
  <si>
    <t>Tokyo, National Science Museum</t>
  </si>
  <si>
    <t>Le Naturaliste canadien</t>
  </si>
  <si>
    <t>0028-0798</t>
  </si>
  <si>
    <t>http://www.biodiversitylibrary.org/bibliography/7826</t>
  </si>
  <si>
    <t>654955714,715676050,475029846,317186034,301618304,798790982,301618307,22735881,472478026,679359283,613092273,476459160,1605564,604605031,19536789,78798513,741424817,32584352,564624576,301401018,301567216,183319137,637457694,81571260,848521963,855437154,6312227</t>
  </si>
  <si>
    <t xml:space="preserve">v. 1- déc. 1868- </t>
  </si>
  <si>
    <t>Neufchâtel, QC, Éditions, l'Ardoise</t>
  </si>
  <si>
    <t>Nature</t>
  </si>
  <si>
    <t>0028-0836</t>
  </si>
  <si>
    <t>http://www.biodiversitylibrary.org/bibliography/40302</t>
  </si>
  <si>
    <t>175</t>
  </si>
  <si>
    <t>301145020</t>
  </si>
  <si>
    <t>London : Macmillan</t>
  </si>
  <si>
    <t>Die Naturwissenschaften</t>
  </si>
  <si>
    <t>0028-1042</t>
  </si>
  <si>
    <t>768037471,781515309,777566975,643957116,807824472,40781471,757714612,300695080,776537645,795962861,797017710,68098848</t>
  </si>
  <si>
    <t xml:space="preserve">Print began with 1. Jahrg. (Jan. 1913). </t>
  </si>
  <si>
    <t>The Nautilus</t>
  </si>
  <si>
    <t>0028-1344</t>
  </si>
  <si>
    <t>http://www.biodiversitylibrary.org/bibliography/6170</t>
  </si>
  <si>
    <t>814</t>
  </si>
  <si>
    <t>501</t>
  </si>
  <si>
    <t>62</t>
  </si>
  <si>
    <t>Nematologica</t>
  </si>
  <si>
    <t>0028-2596</t>
  </si>
  <si>
    <t>487</t>
  </si>
  <si>
    <t>231029356,560687326,1607885,78400428,500168308,77683714,473991284,473703839,759120837,84540863,801819393</t>
  </si>
  <si>
    <t xml:space="preserve">Began in Jan. 1956. -v. 44, no. 6 (Dec. 1998). </t>
  </si>
  <si>
    <t>Leiden : Brill, -</t>
  </si>
  <si>
    <t>Netherlands journal of plant pathology</t>
  </si>
  <si>
    <t>0028-2944</t>
  </si>
  <si>
    <t>http://www.biodiversitylibrary.org/bibliography/15200</t>
  </si>
  <si>
    <t>848041878,762026516,610367092,179256467,612980399,614795222,11011593,614793756,643565221,614795241,751622476,614884694,762205534,473703849,29651604</t>
  </si>
  <si>
    <t xml:space="preserve">Vol. /jaarg. 69, nr. 2 (1963)-v. 99, no 5/6 (1993). </t>
  </si>
  <si>
    <t>Wageningen : H. Veenman &amp; Zonen N.V</t>
  </si>
  <si>
    <t>Netherlands journal of zoology</t>
  </si>
  <si>
    <t>0028-2960</t>
  </si>
  <si>
    <t>499300863,741838545,321231161,163370884,1759637,741848989,828111611,801819394,82354235,609917736,173336936,237377884,741463728,751029348,183262877,475670199,320421755,473965557,610354644,478980291</t>
  </si>
  <si>
    <t xml:space="preserve">Vol. 18, no. 1 (May 1968)-v. 52, no. 2/4 (2003). </t>
  </si>
  <si>
    <t>Journal of the New York Entomological Society</t>
  </si>
  <si>
    <t>0028-7199</t>
  </si>
  <si>
    <t>http://www.biodiversitylibrary.org/bibliography/8089</t>
  </si>
  <si>
    <t>1013</t>
  </si>
  <si>
    <t>860</t>
  </si>
  <si>
    <t>833407681,475584385,757328634,777504611,47991597,852938545,830944002</t>
  </si>
  <si>
    <t xml:space="preserve">Ceased with vol. 114, no. 4 (winter 2006). Vol. 1, no. 1 (Mar. 1893)- </t>
  </si>
  <si>
    <t>New York, NY : New York Entomological Society</t>
  </si>
  <si>
    <t>New Zealand journal of geology and geophysics</t>
  </si>
  <si>
    <t>0028-8306</t>
  </si>
  <si>
    <t>116</t>
  </si>
  <si>
    <t>732301302,768093607,794999459,704009243,762018760,803377438,609446321,741850159,301704814,163504872,310956629,643565531,472351597,828111699,1608250</t>
  </si>
  <si>
    <t>Wellington, Dept. of Scientific and Industrial Research</t>
  </si>
  <si>
    <t>New Zealand journal of marine and freshwater research</t>
  </si>
  <si>
    <t>0028-8330</t>
  </si>
  <si>
    <t>699090805,60629794,789652314,809591391,804875968,551272767</t>
  </si>
  <si>
    <t xml:space="preserve">Began with vol. 1, no. 1 (Mar. 1967). </t>
  </si>
  <si>
    <t>Wellington : Dept. of Scientific and Industrial Research</t>
  </si>
  <si>
    <t>Northwest science : official publication of the Northwest Scientific Association</t>
  </si>
  <si>
    <t>0029-344X</t>
  </si>
  <si>
    <t>222078737,12212785,613348503,776053411,317814725,703954531,499054597,609741817,804801990,609917325,819193924,1681012,715060446</t>
  </si>
  <si>
    <t xml:space="preserve">Vol. 1, no. 1 (Mar. 1927)- </t>
  </si>
  <si>
    <t>Nov. : Pullman, Wash. : Washington State University Press,with collaboration of Northwest Scientific Association Aug. : Pullman, Wash. : State College of Washington Press, with collaboration of Northwest Scientific Association Cheney, Wash. : Northwest Scientific Association</t>
  </si>
  <si>
    <t>Notulae entomologicae</t>
  </si>
  <si>
    <t>0029-4594</t>
  </si>
  <si>
    <t>213</t>
  </si>
  <si>
    <t>807292300,630746490,2449178,320520768,767911082,609885619,641347948,715030015,487716008,863419581,760852588</t>
  </si>
  <si>
    <t xml:space="preserve">årg. 1-69; 1921-89. </t>
  </si>
  <si>
    <t>Helsinki Societas Entomologica Helsingforsiensis</t>
  </si>
  <si>
    <t>Notulae naturae of the Academy of Natural Sciences of Philadelphia</t>
  </si>
  <si>
    <t>0029-4608</t>
  </si>
  <si>
    <t>137</t>
  </si>
  <si>
    <t>715921634,609877468,797830613,860445658,476155731,1460715,475029945,750505943,499059235,645279811,183263180,802456143</t>
  </si>
  <si>
    <t xml:space="preserve">No. 1- </t>
  </si>
  <si>
    <t>Philadelphia, Pa. : Academy of Natural Sciences of Philadelphia</t>
  </si>
  <si>
    <t>Nova Hedwigia</t>
  </si>
  <si>
    <t>0029-5035</t>
  </si>
  <si>
    <t>44</t>
  </si>
  <si>
    <t>758988088,263589089,749245496,714158540,802784462,506184183,642353533,633246841,166105827,66952998,803050815,646833151,704024092,848534878,1760858,859890421,679442370,475029958</t>
  </si>
  <si>
    <t xml:space="preserve">Bd. 1, Heft 1- </t>
  </si>
  <si>
    <t>Weinheim/Bergstr. : H.R. Engelmann (J. Cramer)</t>
  </si>
  <si>
    <t>Norwegian journal of zoology</t>
  </si>
  <si>
    <t>0029-6864</t>
  </si>
  <si>
    <t>637544111,654955872,476459685,679348118,1639083</t>
  </si>
  <si>
    <t xml:space="preserve">v. 19-24; Apr. 1971-76. </t>
  </si>
  <si>
    <t>Oslo Universitetsforlaget</t>
  </si>
  <si>
    <t>Cahiers O.R.S.T.O.M. Série entomologie médicale et parasitologie</t>
  </si>
  <si>
    <t>0029-7224</t>
  </si>
  <si>
    <t>7531731,473833960,643578314,637396226,183304317</t>
  </si>
  <si>
    <t xml:space="preserve">v. 1-6; 1963-1968. </t>
  </si>
  <si>
    <t>Cahiers O.R.S.T.O.M.: Entomologie medicale</t>
  </si>
  <si>
    <t>Cahiers O.R.S.T.O.M. Série hydrobiologie</t>
  </si>
  <si>
    <t>0029-7240</t>
  </si>
  <si>
    <t>853012679,5742225,487722019,500089236,563815637,456703110,72858021,473075758,183333910,637465489,643821012</t>
  </si>
  <si>
    <t xml:space="preserve">v. 1-13; 1967-1979/80. </t>
  </si>
  <si>
    <t>Paris, O.R.S.T.O.M</t>
  </si>
  <si>
    <t>Hai yang yu hu zhao = Oceanologia et limnologia Sinica / Zhongguo hai yang hu zhao xue hui bian ji</t>
  </si>
  <si>
    <t>0029-814X</t>
  </si>
  <si>
    <t>263605478,476796874,804343125,637400633,613348664,5958970,750673485,612480022,796091014,853013484,863084234,609692958</t>
  </si>
  <si>
    <t xml:space="preserve">Began with Nov. 1957 issue. </t>
  </si>
  <si>
    <t>0029-8519</t>
  </si>
  <si>
    <t>The Ohio journal of science</t>
  </si>
  <si>
    <t>0030-0950</t>
  </si>
  <si>
    <t>http://www.biodiversitylibrary.org/bibliography/3616</t>
  </si>
  <si>
    <t>227</t>
  </si>
  <si>
    <t>The Onderstepoort journal of veterinary research / Union of South Africa, Department of Agriculture</t>
  </si>
  <si>
    <t>0030-2465</t>
  </si>
  <si>
    <t>Opuscula zoologica</t>
  </si>
  <si>
    <t>0030-4158</t>
  </si>
  <si>
    <t>http://www.biodiversitylibrary.org/bibliography/44805</t>
  </si>
  <si>
    <t>68</t>
  </si>
  <si>
    <t>39</t>
  </si>
  <si>
    <t>Oriental insects</t>
  </si>
  <si>
    <t>0030-5316</t>
  </si>
  <si>
    <t>1035</t>
  </si>
  <si>
    <t>916</t>
  </si>
  <si>
    <t>Anzeiger der Ornithologische Gesellschaft in Bayern</t>
  </si>
  <si>
    <t>0030-5715</t>
  </si>
  <si>
    <t>http://www.biodiversitylibrary.org/bibliography/69284</t>
  </si>
  <si>
    <t>The Ostrich</t>
  </si>
  <si>
    <t>0030-6525</t>
  </si>
  <si>
    <t>Pacific insects</t>
  </si>
  <si>
    <t>0030-8714</t>
  </si>
  <si>
    <t>496</t>
  </si>
  <si>
    <t>424</t>
  </si>
  <si>
    <t>Pacific science</t>
  </si>
  <si>
    <t>0030-8870</t>
  </si>
  <si>
    <t>282</t>
  </si>
  <si>
    <t>251</t>
  </si>
  <si>
    <t>Pakistan journal of zoology</t>
  </si>
  <si>
    <t>0030-9923</t>
  </si>
  <si>
    <t>296</t>
  </si>
  <si>
    <t>Palaeogeography, palaeoclimatology, palaeoecology</t>
  </si>
  <si>
    <t>0031-0182</t>
  </si>
  <si>
    <t>Transactions and proceedings of the Palaeontological Society of Japan. Nihon Koseibutsu Gakkai h?koku kiji</t>
  </si>
  <si>
    <t>0031-0204</t>
  </si>
  <si>
    <t>172</t>
  </si>
  <si>
    <t>Paläontologische Zeitschrift</t>
  </si>
  <si>
    <t>0031-0220</t>
  </si>
  <si>
    <t>Palaeontology</t>
  </si>
  <si>
    <t>0031-0239</t>
  </si>
  <si>
    <t>1185</t>
  </si>
  <si>
    <t>1154</t>
  </si>
  <si>
    <t>Palaeovertebrata</t>
  </si>
  <si>
    <t>0031-0247</t>
  </si>
  <si>
    <t>Paleontological journal</t>
  </si>
  <si>
    <t>0031-0301</t>
  </si>
  <si>
    <t>70</t>
  </si>
  <si>
    <t>Paleontologicheski? zhurnal</t>
  </si>
  <si>
    <t>0031-031X</t>
  </si>
  <si>
    <t>1472</t>
  </si>
  <si>
    <t>761829598,476460043,857935911,744545211,5174067,844179690</t>
  </si>
  <si>
    <t xml:space="preserve">1959- </t>
  </si>
  <si>
    <t>Paleontologicheskiĭ zhurnal</t>
  </si>
  <si>
    <t>Moskva, Izd-vo Nauka.</t>
  </si>
  <si>
    <t>The Pan-Pacific entomologist</t>
  </si>
  <si>
    <t>0031-0603</t>
  </si>
  <si>
    <t>1389</t>
  </si>
  <si>
    <t>Papéis avulsos de zoologia</t>
  </si>
  <si>
    <t>0031-1049</t>
  </si>
  <si>
    <t>264</t>
  </si>
  <si>
    <t>128</t>
  </si>
  <si>
    <t>Parasitology</t>
  </si>
  <si>
    <t>0031-1820</t>
  </si>
  <si>
    <t>641</t>
  </si>
  <si>
    <t>614</t>
  </si>
  <si>
    <t>Parazitologii?a?</t>
  </si>
  <si>
    <t>0031-1847</t>
  </si>
  <si>
    <t>498</t>
  </si>
  <si>
    <t>Pedobiologia</t>
  </si>
  <si>
    <t>0031-4056</t>
  </si>
  <si>
    <t>The Philippine journal of science</t>
  </si>
  <si>
    <t>0031-7683</t>
  </si>
  <si>
    <t>http://www.biodiversitylibrary.org/bibliography/50545</t>
  </si>
  <si>
    <t>474</t>
  </si>
  <si>
    <t>Phycologia</t>
  </si>
  <si>
    <t>0031-8884</t>
  </si>
  <si>
    <t>130</t>
  </si>
  <si>
    <t>Polskie pismo entomologiczne. Bulletin entomologique de Pologne</t>
  </si>
  <si>
    <t>0032-3780</t>
  </si>
  <si>
    <t>http://www.biodiversitylibrary.org/bibliography/10013</t>
  </si>
  <si>
    <t>590</t>
  </si>
  <si>
    <t>28</t>
  </si>
  <si>
    <t>Prace Muzeum Ziemi</t>
  </si>
  <si>
    <t>0032-6275</t>
  </si>
  <si>
    <t>29</t>
  </si>
  <si>
    <t>Primates</t>
  </si>
  <si>
    <t>0032-8332</t>
  </si>
  <si>
    <t>Psyche</t>
  </si>
  <si>
    <t>0033-2615</t>
  </si>
  <si>
    <t>http://www.biodiversitylibrary.org/bibliography/11199</t>
  </si>
  <si>
    <t>709</t>
  </si>
  <si>
    <t>Quaestiones entomologicae</t>
  </si>
  <si>
    <t>0033-5037</t>
  </si>
  <si>
    <t>Review of palaeobotany and palynology</t>
  </si>
  <si>
    <t>0034-6667</t>
  </si>
  <si>
    <t>122</t>
  </si>
  <si>
    <t>121</t>
  </si>
  <si>
    <t>Revista Brasileira de biologia</t>
  </si>
  <si>
    <t>0034-7108</t>
  </si>
  <si>
    <t>Revista chilena de entomología : publicación de la Faculdad de Filosofía y Educación, Universidad de Chile, y de la Sociedad Chilena de Entomología</t>
  </si>
  <si>
    <t>0034-740X</t>
  </si>
  <si>
    <t>http://www.biodiversitylibrary.org/bibliography/46370</t>
  </si>
  <si>
    <t>194</t>
  </si>
  <si>
    <t>152</t>
  </si>
  <si>
    <t>Revista de biologia</t>
  </si>
  <si>
    <t>0034-7736</t>
  </si>
  <si>
    <t>Revista de biología tropical</t>
  </si>
  <si>
    <t>0034-7744</t>
  </si>
  <si>
    <t>167</t>
  </si>
  <si>
    <t>Revista de saúde pública</t>
  </si>
  <si>
    <t>0034-8910</t>
  </si>
  <si>
    <t>71</t>
  </si>
  <si>
    <t>Revista ibérica de parasitología</t>
  </si>
  <si>
    <t>0034-9623</t>
  </si>
  <si>
    <t>Revue de micropaléontologie</t>
  </si>
  <si>
    <t>0035-1598</t>
  </si>
  <si>
    <t>Revue de zoologie et de botanique africaines</t>
  </si>
  <si>
    <t>0035-1814</t>
  </si>
  <si>
    <t>1400</t>
  </si>
  <si>
    <t>Revue d'écologie et de biologie du sol</t>
  </si>
  <si>
    <t>0035-1822</t>
  </si>
  <si>
    <t>110</t>
  </si>
  <si>
    <t>Revue suisse de zoologie</t>
  </si>
  <si>
    <t>0035-418X</t>
  </si>
  <si>
    <t>http://www.biodiversitylibrary.org/bibliography/8981</t>
  </si>
  <si>
    <t>1851</t>
  </si>
  <si>
    <t>1581</t>
  </si>
  <si>
    <t>Rivista di parassitologia</t>
  </si>
  <si>
    <t>0035-6387</t>
  </si>
  <si>
    <t>566</t>
  </si>
  <si>
    <t>Rivista italiana di paleontologia e stratigrafia</t>
  </si>
  <si>
    <t>0035-6883</t>
  </si>
  <si>
    <t>http://www.biodiversitylibrary.org/bibliography/42668</t>
  </si>
  <si>
    <t>Transactions of the Royal Entomological Society of London</t>
  </si>
  <si>
    <t>0035-8894</t>
  </si>
  <si>
    <t>655</t>
  </si>
  <si>
    <t>495</t>
  </si>
  <si>
    <t>Journal and proceedings of the Royal Society of New South Wales</t>
  </si>
  <si>
    <t>0035-9173</t>
  </si>
  <si>
    <t>http://www.biodiversitylibrary.org/bibliography/52324</t>
  </si>
  <si>
    <t>777089161,476391079,241450348,10541847,476361309,609876208,820921920,612747067,590407030,768260554,4668527,643564943,500023234,760147035,1764619,642395955,607681747,655508768,564800500</t>
  </si>
  <si>
    <t xml:space="preserve">v. 1- 1867- </t>
  </si>
  <si>
    <t>Sydney, Royal Society of New South Wales</t>
  </si>
  <si>
    <t>Transactions of the Royal Society of New Zealand. Zoology</t>
  </si>
  <si>
    <t>0035-9181</t>
  </si>
  <si>
    <t>Transactions of the Royal Society of South Africa</t>
  </si>
  <si>
    <t>0035-919X</t>
  </si>
  <si>
    <t>Transactions of the Royal Society of Tropical Medicine and Hygiene</t>
  </si>
  <si>
    <t>0035-9203</t>
  </si>
  <si>
    <t>Proceedings of the Royal Society of Victoria</t>
  </si>
  <si>
    <t>0035-9211</t>
  </si>
  <si>
    <t>http://www.biodiversitylibrary.org/bibliography/8096</t>
  </si>
  <si>
    <t>Journal of the Royal Society of Western Australia</t>
  </si>
  <si>
    <t>0035-922X</t>
  </si>
  <si>
    <t>http://www.biodiversitylibrary.org/bibliography/77508</t>
  </si>
  <si>
    <t>654621315,655906961,438570428,655772064,609876225,648522542,654866221,1764624,563761212,693641428,655798394,7520165,592949688,655826791,655782822,476461475,655963145,760158581,715320920,604543649</t>
  </si>
  <si>
    <t xml:space="preserve">v. 1-   1914/15- </t>
  </si>
  <si>
    <t>Perth</t>
  </si>
  <si>
    <t>Salamandra</t>
  </si>
  <si>
    <t>0036-3375</t>
  </si>
  <si>
    <t>111</t>
  </si>
  <si>
    <t>Sarsia</t>
  </si>
  <si>
    <t>0036-4827</t>
  </si>
  <si>
    <t>219</t>
  </si>
  <si>
    <t>Sborník Národního musea v Praze. Acta Musei Nationalis Pragae. B, Hist. naturalis. B, P?írodov?dný =</t>
  </si>
  <si>
    <t>0036-5343</t>
  </si>
  <si>
    <t>Mitteilungen der Schweizerischen entomologischen Gesellschaft = Bulletin de la Société entomologique suisse</t>
  </si>
  <si>
    <t>0036-7575</t>
  </si>
  <si>
    <t>http://www.biodiversitylibrary.org/bibliography/9650</t>
  </si>
  <si>
    <t>487841702,679558354,224482024,714133787,635660042,751301860,297538458,647006664,643597126,863087011,804830402,641450575,859684879,756226106,760891768,1586648,611676452</t>
  </si>
  <si>
    <t xml:space="preserve">Began with Feb. 1862 issue. </t>
  </si>
  <si>
    <t>Schauffhausen, Switzerland : s.n</t>
  </si>
  <si>
    <t>Science</t>
  </si>
  <si>
    <t>0036-8075</t>
  </si>
  <si>
    <t>http://www.biodiversitylibrary.org/bibliography/44793</t>
  </si>
  <si>
    <t>Science &amp; culture</t>
  </si>
  <si>
    <t>0036-8156</t>
  </si>
  <si>
    <t>Scottish journal of geology</t>
  </si>
  <si>
    <t>0036-9276</t>
  </si>
  <si>
    <t>Senckenbergiana biologica</t>
  </si>
  <si>
    <t>0037-2102</t>
  </si>
  <si>
    <t>939</t>
  </si>
  <si>
    <t>Senckenbergiana lethaea</t>
  </si>
  <si>
    <t>0037-2110</t>
  </si>
  <si>
    <t>Publications of the Seto Marine Biological Laboratory</t>
  </si>
  <si>
    <t>0037-2870</t>
  </si>
  <si>
    <t>306</t>
  </si>
  <si>
    <t>Transactions of the Shikoku Entomological Society = Shikoku Konch? Gakkai kaih? / [hensh?sha Ehime Daigaku N?gakubu Konch?gaku Kenky?shitsu]</t>
  </si>
  <si>
    <t>0037-3680</t>
  </si>
  <si>
    <t>230</t>
  </si>
  <si>
    <t>476711806,715641510,1765512,693638529,499949233,613353513,807455942</t>
  </si>
  <si>
    <t xml:space="preserve">Vol. 1, pars 1 (Jan. 1950)-v. 20, nos. 3-4 (Mar. 10, 1994). </t>
  </si>
  <si>
    <t>Transactions of the Shikoku Entomological Society = Shikoku Konchū Gakkai kaihō / [henshūsha Ehime Daigaku Nōgakubu Konchūgaku Kenkyūshitsu]</t>
  </si>
  <si>
    <t>Matsuyama, Japan : The Society</t>
  </si>
  <si>
    <t>Sitzungsberichte der Gesellschaft Naturforschender Freunde zu Berlin</t>
  </si>
  <si>
    <t>0037-5942</t>
  </si>
  <si>
    <t>Anales de la Sociedad Científica Argentina</t>
  </si>
  <si>
    <t>0037-8437</t>
  </si>
  <si>
    <t>http://www.biodiversitylibrary.org/bibliography/44792</t>
  </si>
  <si>
    <t>760045642,817882349,263600192,312263500,761802446,436532446,191712201,436532445,803410077,656471759,475036543,1765722,565367401,499296704,499410782,271665632</t>
  </si>
  <si>
    <t xml:space="preserve">Ceased with: T. 231 in 2005? t. 1- 1876- </t>
  </si>
  <si>
    <t>Buenos Aires Sociedad Científica Argentina</t>
  </si>
  <si>
    <t>Boletín de la Sociedad de Biología de Concepción</t>
  </si>
  <si>
    <t>0037-850X</t>
  </si>
  <si>
    <t>http://www.biodiversitylibrary.org/bibliography/45409</t>
  </si>
  <si>
    <t>103</t>
  </si>
  <si>
    <t>848525077,247080816,565661891,807136137,715177174,310832796,503321429,503362412,1765725,476889423,645568214</t>
  </si>
  <si>
    <t xml:space="preserve">t. 1- 1927- </t>
  </si>
  <si>
    <t>Concepción Universidad de Concepción</t>
  </si>
  <si>
    <t>Memoria - Sociedad de Ciencias Naturales La Salle</t>
  </si>
  <si>
    <t>0037-8518</t>
  </si>
  <si>
    <t>807566062,476361605,656674832,751115233,183254878,655713490,436685008,1641177,17406732,560382993,853016330,716948596,715063240,803486677,604952673,558648640</t>
  </si>
  <si>
    <t xml:space="preserve">t. [1]-58; julio 1941-1998. </t>
  </si>
  <si>
    <t>Caracas Sociedad de Ciencias Naturales La Salle</t>
  </si>
  <si>
    <t>Memorie della Società entomologica italiana</t>
  </si>
  <si>
    <t>0037-8747</t>
  </si>
  <si>
    <t>http://www.biodiversitylibrary.org/bibliography/9612</t>
  </si>
  <si>
    <t>476490823,482793630,641802693,692048352,859656162,214283191,1765746,802734089,609887666,800965845,247081456,42347707,438480063,487974452,637427496,72890129</t>
  </si>
  <si>
    <t xml:space="preserve">v. 1- </t>
  </si>
  <si>
    <t>Bollettino della Società entomologica italiana</t>
  </si>
  <si>
    <t>Genova, Dott. Emilio Berio</t>
  </si>
  <si>
    <t>Atti della Società italiana di scienze naturali e del Museo civico di storia naturale in Milano</t>
  </si>
  <si>
    <t>0037-8844</t>
  </si>
  <si>
    <t>http://www.biodiversitylibrary.org/bibliography/16255</t>
  </si>
  <si>
    <t>801833449,848520936,247080819,655871387,611392971,590568527,610105915,786399961,655792487,853016278,801000798,803380990,6686342,499411308,715843270,610272611,1765749,557673717,767978815,609880215,476361626,655214818,655523774,642279922</t>
  </si>
  <si>
    <t xml:space="preserve">v. 1- 1855/59- </t>
  </si>
  <si>
    <t>Milano</t>
  </si>
  <si>
    <t>Comptes rendus des séances de la Société de biologie et de ses filiales</t>
  </si>
  <si>
    <t>0037-9026</t>
  </si>
  <si>
    <t>http://www.biodiversitylibrary.org/bibliography/8070</t>
  </si>
  <si>
    <t>297</t>
  </si>
  <si>
    <t>723758237,804752658,762723026</t>
  </si>
  <si>
    <t xml:space="preserve">Nachgewiesen 199.2005 - 203.2009 </t>
  </si>
  <si>
    <t>Journal de la Société de Biologie organe officiel de la Société de Biologie</t>
  </si>
  <si>
    <t>Les Ulis EDP Sciences</t>
  </si>
  <si>
    <t>Bulletin de la Société des sciences naturelles et physiques du Maroc</t>
  </si>
  <si>
    <t>0037-9255</t>
  </si>
  <si>
    <t>241465775,5739717,436587594,237129685,1765796,487862336,567966560,804879059</t>
  </si>
  <si>
    <t xml:space="preserve">t. 1- jan. 1921- </t>
  </si>
  <si>
    <t>Rabat</t>
  </si>
  <si>
    <t>Annales de la Société entomologique de France</t>
  </si>
  <si>
    <t>0037-9271</t>
  </si>
  <si>
    <t>http://www.biodiversitylibrary.org/bibliography/8188</t>
  </si>
  <si>
    <t>1497</t>
  </si>
  <si>
    <t>757</t>
  </si>
  <si>
    <t>85447298,858158914,166025694</t>
  </si>
  <si>
    <t xml:space="preserve">Print began with t. 1 (1832)-t. 11 (1842); ser. 2, t. 1(1843)-t. 10 (1852); ser. 3, t. 1 (1853)-t. 8 (1860); ser. 4, t. 1 (1861)-t. 10 (1870); ser. 5, t. 1 (1871)-t. 10 (1880); ser. 6, t. 1 (1881)-t. 10 (1890); t. 60 (1891)-t. 133 (1964); nouv. sér., t. 1 (1965). </t>
  </si>
  <si>
    <t>Bulletin de la Société entomologique de France</t>
  </si>
  <si>
    <t>0037-928X</t>
  </si>
  <si>
    <t>http://www.biodiversitylibrary.org/bibliography/8187</t>
  </si>
  <si>
    <t>3012</t>
  </si>
  <si>
    <t>244</t>
  </si>
  <si>
    <t>633248539,761307063,183280286,462002658,751127093,807152627,472147422,637486270,72855086,568041241,487862927,636769966,1765811,32862897,641759375</t>
  </si>
  <si>
    <t xml:space="preserve">Began in 1896. </t>
  </si>
  <si>
    <t>Paris : La Société</t>
  </si>
  <si>
    <t>Bulletin de la Société géologique de France</t>
  </si>
  <si>
    <t>0037-9409</t>
  </si>
  <si>
    <t>http://www.biodiversitylibrary.org/bibliography/44232</t>
  </si>
  <si>
    <t>204</t>
  </si>
  <si>
    <t>803645277,777504651,793450158,701818509,61196894</t>
  </si>
  <si>
    <t xml:space="preserve">Print began with t. 1, no 1 (mars à oct. 1830). </t>
  </si>
  <si>
    <t>Paris : Société géologique de France</t>
  </si>
  <si>
    <t>Bulletin de la Société vaudoise des sciences naturelles</t>
  </si>
  <si>
    <t>0037-9603</t>
  </si>
  <si>
    <t>http://www.biodiversitylibrary.org/bibliography/4870</t>
  </si>
  <si>
    <t>768077658,300213463,312973868,741848613,643510553,655216455,827213652,473722150,682018689,503288156,797985971,844596592,145398418,807384781,607535264,590050450,611412788,183104433,810422288,645096482,645096483,797356235,476462489,745512989,224459506,716225494,182881120,742525033,655446659,1765872,8026378,476712114,859649718</t>
  </si>
  <si>
    <t xml:space="preserve">v. 1- (no. 1- ); 1842/45- </t>
  </si>
  <si>
    <t>Lausanne</t>
  </si>
  <si>
    <t>Bulletin de la Société zoologique de France</t>
  </si>
  <si>
    <t>0037-962X</t>
  </si>
  <si>
    <t>http://www.biodiversitylibrary.org/bibliography/7415</t>
  </si>
  <si>
    <t>765</t>
  </si>
  <si>
    <t>228</t>
  </si>
  <si>
    <t>654901288,655610151,655839031,802633018,8371380,655085610,848526545,655920965,655823922,655440739,655730039,421642368,655689851,655794199,655933980,655155112,655423248,655595920,642317639,655836336,81765707,655362617,655654117,213745549,643510565,655672582,655076519,604790869,655743090,77671365,655605106,655642327,655457080,655488609,263588782,655828369,636766044,83744480,655575368,655857854,82265716,655466530,655528055,751145889,655526636,655591746,1715809,83822760,655854968,476462494,655300621,655799148,655913497,655352890,655893598,655584745,655647595,565478055</t>
  </si>
  <si>
    <t xml:space="preserve">Began in 1876. </t>
  </si>
  <si>
    <t>Soil biology &amp; biochemistry</t>
  </si>
  <si>
    <t>0038-0717</t>
  </si>
  <si>
    <t>South African journal of science</t>
  </si>
  <si>
    <t>0038-2353</t>
  </si>
  <si>
    <t>http://www.biodiversitylibrary.org/bibliography/7083</t>
  </si>
  <si>
    <t>Bulletin / Southern California Academy of Sciences</t>
  </si>
  <si>
    <t>0038-3872</t>
  </si>
  <si>
    <t>http://www.biodiversitylibrary.org/bibliography/50446</t>
  </si>
  <si>
    <t>380</t>
  </si>
  <si>
    <t>61522884,777548461</t>
  </si>
  <si>
    <t xml:space="preserve">Print began with v. 70, no. 1 (Apr. 1971). </t>
  </si>
  <si>
    <t>Bulletin Southern California Academy of Sciences</t>
  </si>
  <si>
    <t>Los Angeles, Calif. : Southern California Academy of Sciences</t>
  </si>
  <si>
    <t>The Southwestern naturalist</t>
  </si>
  <si>
    <t>0038-4909</t>
  </si>
  <si>
    <t>112</t>
  </si>
  <si>
    <t>Systematic zoology</t>
  </si>
  <si>
    <t>0039-7989</t>
  </si>
  <si>
    <t>Journal of the Tennessee Academy of Science</t>
  </si>
  <si>
    <t>0040-313X</t>
  </si>
  <si>
    <t>60615896,858837765</t>
  </si>
  <si>
    <t xml:space="preserve">Began with vol. 1, no. 1 (Jan. 1926). </t>
  </si>
  <si>
    <t>Nashville : Tennessee Academy of Science</t>
  </si>
  <si>
    <t>Tijdschrift voor entomologie</t>
  </si>
  <si>
    <t>0040-7496</t>
  </si>
  <si>
    <t>580</t>
  </si>
  <si>
    <t>Annals of the Transvaal Museum</t>
  </si>
  <si>
    <t>0041-1752</t>
  </si>
  <si>
    <t>361</t>
  </si>
  <si>
    <t>286</t>
  </si>
  <si>
    <t>Tropical fish hobbyist</t>
  </si>
  <si>
    <t>0041-3259</t>
  </si>
  <si>
    <t>Tuatara : journal of the Biological Society, Victoria University College, Wellington, N.Z</t>
  </si>
  <si>
    <t>0041-3860</t>
  </si>
  <si>
    <t>Tulane studies in geology and paleontology</t>
  </si>
  <si>
    <t>0041-4018</t>
  </si>
  <si>
    <t>Revista de la Facultad de Agronomía</t>
  </si>
  <si>
    <t>0041-8285</t>
  </si>
  <si>
    <t>The Journal of agriculture of the University of Puerto Rico</t>
  </si>
  <si>
    <t>0041-994X</t>
  </si>
  <si>
    <t>The Veliger</t>
  </si>
  <si>
    <t>0042-3211</t>
  </si>
  <si>
    <t>http://www.biodiversitylibrary.org/bibliography/66841</t>
  </si>
  <si>
    <t>578</t>
  </si>
  <si>
    <t>Venus : Japanese journal of malacology = Kairuigaku zasshi</t>
  </si>
  <si>
    <t>0042-3580</t>
  </si>
  <si>
    <t>687</t>
  </si>
  <si>
    <t>531</t>
  </si>
  <si>
    <t>The Victorian naturalist</t>
  </si>
  <si>
    <t>0042-5184</t>
  </si>
  <si>
    <t>http://www.biodiversitylibrary.org/bibliography/83593</t>
  </si>
  <si>
    <t>Bulletin of the World Health Organization. Bulletin de l'Organisation mondiale de la santé</t>
  </si>
  <si>
    <t>0042-9686</t>
  </si>
  <si>
    <t>Journal of the Washington Academy of Sciences</t>
  </si>
  <si>
    <t>0043-0439</t>
  </si>
  <si>
    <t>http://www.biodiversitylibrary.org/bibliography/2087</t>
  </si>
  <si>
    <t>664</t>
  </si>
  <si>
    <t>603</t>
  </si>
  <si>
    <t>84354011,23151539,476156170,563621283,682020205,609936765,750514189,750988872,1769417,659491254</t>
  </si>
  <si>
    <t xml:space="preserve">v. 1- July 19, 1911- </t>
  </si>
  <si>
    <t>Washington, Washington Academy of Sciences</t>
  </si>
  <si>
    <t>The Wasmann journal of biology</t>
  </si>
  <si>
    <t>0043-0927</t>
  </si>
  <si>
    <t>125</t>
  </si>
  <si>
    <t>49</t>
  </si>
  <si>
    <t>Wiadomo?ci parazytologiczne</t>
  </si>
  <si>
    <t>0043-5163</t>
  </si>
  <si>
    <t>32</t>
  </si>
  <si>
    <t>Proceedings of the Yorkshire Geological Society</t>
  </si>
  <si>
    <t>0044-0604</t>
  </si>
  <si>
    <t>Journal of applied entomology = Zeitschrift für angewandte Entomologie</t>
  </si>
  <si>
    <t>0044-2240</t>
  </si>
  <si>
    <t>Zeitschrift für angewandte Zoologie</t>
  </si>
  <si>
    <t>0044-2291</t>
  </si>
  <si>
    <t>Zeitschrift für Parasitenkunde</t>
  </si>
  <si>
    <t>0044-3255</t>
  </si>
  <si>
    <t>370</t>
  </si>
  <si>
    <t>356</t>
  </si>
  <si>
    <t>Zeitschrift für Säugetierkunde / im Auftrage der Deutschen Gesellschaft für Säugetierkunde e.V</t>
  </si>
  <si>
    <t>0044-3468</t>
  </si>
  <si>
    <t>Zeitschrift für wissenschaftliche Zoologie</t>
  </si>
  <si>
    <t>0044-3778</t>
  </si>
  <si>
    <t>142</t>
  </si>
  <si>
    <t>Zeitschrift für zoologische Systematik und Evolutionsforschung</t>
  </si>
  <si>
    <t>0044-3808</t>
  </si>
  <si>
    <t>Zoologica</t>
  </si>
  <si>
    <t>0044-5088</t>
  </si>
  <si>
    <t>http://www.biodiversitylibrary.org/bibliography/8079</t>
  </si>
  <si>
    <t>Zoologica africana</t>
  </si>
  <si>
    <t>0044-5096</t>
  </si>
  <si>
    <t>D?butsugaku zasshi</t>
  </si>
  <si>
    <t>0044-5118</t>
  </si>
  <si>
    <t>http://www.biodiversitylibrary.org/bibliography/9498</t>
  </si>
  <si>
    <t>834311076,499752942,723693148,4309823,180051804</t>
  </si>
  <si>
    <t xml:space="preserve">Began in 1889. -dai 92-kan dai 4-gō (Shōwa 58-nen [1983] 12-gatsu). </t>
  </si>
  <si>
    <t>880-03 Dōbutsugaku zasshi</t>
  </si>
  <si>
    <t>Tōkyō : Tōkyō Dōbutsu Gakkai, -</t>
  </si>
  <si>
    <t>Zoologicheski? zhurnal._x001E_</t>
  </si>
  <si>
    <t>0044-5134</t>
  </si>
  <si>
    <t>http://www.biodiversitylibrary.org/bibliography/42574</t>
  </si>
  <si>
    <t>2812</t>
  </si>
  <si>
    <t>Zoologische Beiträge</t>
  </si>
  <si>
    <t>0044-5150</t>
  </si>
  <si>
    <t>http://www.biodiversitylibrary.org/bibliography/44810</t>
  </si>
  <si>
    <t>Zoologische Jahrbücher. Abteilung für Anatomie und Ontogenie der Tiere</t>
  </si>
  <si>
    <t>0044-5177</t>
  </si>
  <si>
    <t>http://www.biodiversitylibrary.org/bibliography/11437</t>
  </si>
  <si>
    <t>Zoologische Jahrbücher. Abteilung für Systematik, Ökologie und Geographie der Tiere</t>
  </si>
  <si>
    <t>0044-5193</t>
  </si>
  <si>
    <t>108</t>
  </si>
  <si>
    <t>Zoologischer Anzeiger</t>
  </si>
  <si>
    <t>0044-5231</t>
  </si>
  <si>
    <t>http://www.biodiversitylibrary.org/bibliography/8942</t>
  </si>
  <si>
    <t>2761</t>
  </si>
  <si>
    <t>594</t>
  </si>
  <si>
    <t>22</t>
  </si>
  <si>
    <t>Acarologia</t>
  </si>
  <si>
    <t>0044-586X</t>
  </si>
  <si>
    <t>1226</t>
  </si>
  <si>
    <t>667884362,822834648,793458876</t>
  </si>
  <si>
    <t xml:space="preserve">38.1997. </t>
  </si>
  <si>
    <t>Acarologia a quarterly journal of acarology</t>
  </si>
  <si>
    <t>Acta amazonica</t>
  </si>
  <si>
    <t>0044-5967</t>
  </si>
  <si>
    <t>140</t>
  </si>
  <si>
    <t>791163202,803874618,768085919</t>
  </si>
  <si>
    <t>Acta Amazonica</t>
  </si>
  <si>
    <t>Manaus : Instituto Nacional de Pesquisas da Amazônia</t>
  </si>
  <si>
    <t>Aquaculture</t>
  </si>
  <si>
    <t>0044-8486</t>
  </si>
  <si>
    <t>807629650,38524842,474760231,67398080,858831949</t>
  </si>
  <si>
    <t xml:space="preserve">Print began with vol. 1, no. 1 (May 1972). </t>
  </si>
  <si>
    <t>Amsterdam : Elsevier Science</t>
  </si>
  <si>
    <t>Copeia</t>
  </si>
  <si>
    <t>0045-8511</t>
  </si>
  <si>
    <t>http://www.biodiversitylibrary.org/bibliography/15799</t>
  </si>
  <si>
    <t>1191</t>
  </si>
  <si>
    <t>1095</t>
  </si>
  <si>
    <t>48166077,484479321,423721127</t>
  </si>
  <si>
    <t xml:space="preserve">No. 1 (Dec. 27, 1913)-no. 173 (Oct./Dec. 1929) ; Apr. 1930- </t>
  </si>
  <si>
    <t>New York, N.Y. : s.n</t>
  </si>
  <si>
    <t>Freshwater biology</t>
  </si>
  <si>
    <t>0046-5070</t>
  </si>
  <si>
    <t>299794174,611351619,802454298,81765432,801049844,615537202,525964596,301102261,630705655,474768798,44629181,642251421,1793027,769275052,610211440,740959962,670102384,829091102,476319452,84357779</t>
  </si>
  <si>
    <t xml:space="preserve">v. 1- Mar. 1971- </t>
  </si>
  <si>
    <t>Oxford, Eng., Blackwell Scientific Publications</t>
  </si>
  <si>
    <t>Journal of entomology. Series B: Taxonomy</t>
  </si>
  <si>
    <t>0047-2417</t>
  </si>
  <si>
    <t>54</t>
  </si>
  <si>
    <t>643792563,612247982,150373847,755653486,477225250,2599835,467234996</t>
  </si>
  <si>
    <t xml:space="preserve">v. 44, pt. 1-3; May 1975-Jan. 1976. </t>
  </si>
  <si>
    <t>Journal of entomology. Series B: Taxonomy &amp; systematics</t>
  </si>
  <si>
    <t>London, Royal Entomological Society of London</t>
  </si>
  <si>
    <t>Journal of human evolution</t>
  </si>
  <si>
    <t>0047-2484</t>
  </si>
  <si>
    <t>474778827,473800785,751071662,827270435,80308848,644497804,732868478,81142846,639059841,1783947,471520141,231794481,231028266,758989271,801833461,615543077</t>
  </si>
  <si>
    <t xml:space="preserve">v. 1- Jan. 1972- </t>
  </si>
  <si>
    <t>New York, London, Academic Press</t>
  </si>
  <si>
    <t>Bulletin &amp; [i.e. et] annales de la Société royale d'entomologie de Belgique</t>
  </si>
  <si>
    <t>0049-1128</t>
  </si>
  <si>
    <t>391</t>
  </si>
  <si>
    <t>320502045,231041478,804896007,488034288,756226252,760772383,642534814,633248456,831451984,427324472,5932634</t>
  </si>
  <si>
    <t xml:space="preserve">t. 91-107; 1955-71. </t>
  </si>
  <si>
    <t>Bruxelles Société royale d'entomologie de Belgique</t>
  </si>
  <si>
    <t>Annales de la Société royale zoologique de Belgique</t>
  </si>
  <si>
    <t>0049-1136</t>
  </si>
  <si>
    <t>http://www.biodiversitylibrary.org/bibliography/16350</t>
  </si>
  <si>
    <t>715297863,807281362,8023817,679321849,629152881,741850203,476156854,565535509,320496988,499303105,658805463,1605856</t>
  </si>
  <si>
    <t xml:space="preserve">t. 1-   1863/65- </t>
  </si>
  <si>
    <t>Liege</t>
  </si>
  <si>
    <t>Acta arctica</t>
  </si>
  <si>
    <t>0065-1028</t>
  </si>
  <si>
    <t>1460833,264809340,465615443,185453099,565171446,605049097</t>
  </si>
  <si>
    <t xml:space="preserve">Ceased with fasc. 20, published in 1978. Cf. Letter from Nijhoff. Fasc. 1- </t>
  </si>
  <si>
    <t>København : Societas Arctica Scandinavica</t>
  </si>
  <si>
    <t>Acta parasitologica Polonica</t>
  </si>
  <si>
    <t>0065-1478</t>
  </si>
  <si>
    <t>177</t>
  </si>
  <si>
    <t>796021107,423892997,757312876,474953226,300125803,60624485,747051804,150162814,288975885,645368120,777582012</t>
  </si>
  <si>
    <t xml:space="preserve">Began with v. 37, no. 1. </t>
  </si>
  <si>
    <t>Acta parasitologica Witold Stefański Institute of Parasitology</t>
  </si>
  <si>
    <t>Warszawa, Poland : The Institute</t>
  </si>
  <si>
    <t>Acta protozoologica</t>
  </si>
  <si>
    <t>0065-1583</t>
  </si>
  <si>
    <t>486</t>
  </si>
  <si>
    <t>768073310,485945536,474760493</t>
  </si>
  <si>
    <t>Warszawa, Instytut Biologii Dosẃiadczalnej im. M. Nenckiego Polskiej Akademii Nauk</t>
  </si>
  <si>
    <t>Acta zoologica Cracoviensia / Polska Akademia Nauk, Instytut Zoologiczny, Oddzia? w Krakowie</t>
  </si>
  <si>
    <t>0065-1710</t>
  </si>
  <si>
    <t>Acta zoologica Lilloana</t>
  </si>
  <si>
    <t>0065-1729</t>
  </si>
  <si>
    <t>330</t>
  </si>
  <si>
    <t>656295583,476602429,609885086,807757982,715541552,1461037,658995432,644961551,863088541,562107098</t>
  </si>
  <si>
    <t xml:space="preserve">T. 1- </t>
  </si>
  <si>
    <t>Tucumán, República Argentina : Ministerio de Cultura y Educación, Fundacion e Instituto Miguel Lillo</t>
  </si>
  <si>
    <t>Acta zoológica mexicana</t>
  </si>
  <si>
    <t>0065-1737</t>
  </si>
  <si>
    <t>564752438,162358627,828118041,609930371,183254832,817602073,473146618,321449546,646591952,859648219,1461038,651200513,645098845,487973907,645098844,819309765,758135361</t>
  </si>
  <si>
    <t xml:space="preserve">Began with vol. 1 in July 1955. </t>
  </si>
  <si>
    <t>México, D.F. : Instituto de Ecología</t>
  </si>
  <si>
    <t>Anzeiger - Österreichische Akademie der Wissenschaften, Mathematisch-naturwissenschaftliche Klasse</t>
  </si>
  <si>
    <t>0065-535X</t>
  </si>
  <si>
    <t>609889922,488061022,802452385,2677362,732648101,476362329,473935453,722140090,827755895,477180565</t>
  </si>
  <si>
    <t xml:space="preserve">1.-   Jahrg.; 1864- </t>
  </si>
  <si>
    <t>Wien, New York, In Kommission bei Springer</t>
  </si>
  <si>
    <t>Verhandelingen der Koninklijke Nederlandse Akademie van Wetenschappen, Afd. Natuurkunde. Eerste reeks</t>
  </si>
  <si>
    <t>0065-5503</t>
  </si>
  <si>
    <t>Allan Hancock monographs in marine biology</t>
  </si>
  <si>
    <t>0065-6364</t>
  </si>
  <si>
    <t>476362337,487969224,733099703,755100284,605109219,715928069,1479132,777800411,860444530</t>
  </si>
  <si>
    <t xml:space="preserve">no. 1-13. </t>
  </si>
  <si>
    <t>Los Angeles, Allan Hancock Foundation</t>
  </si>
  <si>
    <t>Amazoniana</t>
  </si>
  <si>
    <t>0065-6755</t>
  </si>
  <si>
    <t>150</t>
  </si>
  <si>
    <t>756225651,499383778,613241068,635667278,475036513,231038805,643748622,802434211,645155633,751280661,646917250,179962928,5045745,709734346,655899204,715701221</t>
  </si>
  <si>
    <t xml:space="preserve">-v. 19, no. 3/4 (June 2007). Began with vol. 1 (1965). </t>
  </si>
  <si>
    <t>Kiel : Kommissions-Verlag W.G. Mühlau, -</t>
  </si>
  <si>
    <t>Memoirs of the American Entomological Institute</t>
  </si>
  <si>
    <t>0065-8162</t>
  </si>
  <si>
    <t>488013500,1479818,637515569</t>
  </si>
  <si>
    <t xml:space="preserve">no. 1- </t>
  </si>
  <si>
    <t>Ann Arbor, American Entomological Institute</t>
  </si>
  <si>
    <t>Memoirs of the American Entomological Society</t>
  </si>
  <si>
    <t>0065-8170</t>
  </si>
  <si>
    <t>http://www.biodiversitylibrary.org/bibliography/6193</t>
  </si>
  <si>
    <t>796699460,263590568,31635269,1479819,642399328,692059516,760963106,761270541,499726443,761278191,476716075</t>
  </si>
  <si>
    <t>Philadelphia : American Entomological Society</t>
  </si>
  <si>
    <t>Anthropological papers of the American Museum of Natural History</t>
  </si>
  <si>
    <t>0065-9452</t>
  </si>
  <si>
    <t>225460097,797478915,613039504,609874357,464048726,40344539,705272797,564043935,723494970,1116815,472065278,185454389,715472513,179971905,803973725,803740779,819031116,241304119,610533284,803402570</t>
  </si>
  <si>
    <t xml:space="preserve">Vol. 1, pt. 1 (Jan. 1907)- </t>
  </si>
  <si>
    <t>Transactions of the American Philosophical Society</t>
  </si>
  <si>
    <t>0065-9746</t>
  </si>
  <si>
    <t>http://www.biodiversitylibrary.org/bibliography/41515</t>
  </si>
  <si>
    <t>43</t>
  </si>
  <si>
    <t>Antarctic research series</t>
  </si>
  <si>
    <t>0066-4634</t>
  </si>
  <si>
    <t>802368582</t>
  </si>
  <si>
    <t xml:space="preserve">Began with vol. 1 (1964); ceased with vol. 79 (2003). </t>
  </si>
  <si>
    <t>Arnoldia, Rhodesia / National Museums of Southern Rhodesia</t>
  </si>
  <si>
    <t>0066-7781</t>
  </si>
  <si>
    <t>145376258,505298116,488082094,3822050,679402776,750763694,656176305,609950404,183412710</t>
  </si>
  <si>
    <t xml:space="preserve">Vol. 1, no. 17 (29th Oct. 1964)-v. 8, no. 30 (7th Nov. 1978). </t>
  </si>
  <si>
    <t>Salisbury, Rhodesia : The Museums</t>
  </si>
  <si>
    <t>Arquivos de zoologia</t>
  </si>
  <si>
    <t>0066-7870</t>
  </si>
  <si>
    <t>656990146,263602938,801058583,715182891,658891791,817602878,3732240,476362567,593801565,179924353,567737868,801861140</t>
  </si>
  <si>
    <t xml:space="preserve">v. 15- 1967- </t>
  </si>
  <si>
    <t>São Paulo, Museu de Zoologia da Universidade de São Paulo</t>
  </si>
  <si>
    <t>Records of the Auckland Institute and Museum</t>
  </si>
  <si>
    <t>0067-0464</t>
  </si>
  <si>
    <t>Memoir / Australian Museum, Sydney</t>
  </si>
  <si>
    <t>0067-1967</t>
  </si>
  <si>
    <t>http://www.biodiversitylibrary.org/bibliography/7408</t>
  </si>
  <si>
    <t>841858469,715317853,646910498,609869954,860573782,72921206,15155512,488088021,229425617,1518847,786403306,229469948,702673410,476362619,488609794,756544503</t>
  </si>
  <si>
    <t xml:space="preserve">3-17. </t>
  </si>
  <si>
    <t>Sydney : Published by order of the Trustees</t>
  </si>
  <si>
    <t>Records of the Australian Museum</t>
  </si>
  <si>
    <t>0067-1975</t>
  </si>
  <si>
    <t>http://www.biodiversitylibrary.org/bibliography/63993</t>
  </si>
  <si>
    <t>679</t>
  </si>
  <si>
    <t>629</t>
  </si>
  <si>
    <t>The Australian zoologist</t>
  </si>
  <si>
    <t>0067-2238</t>
  </si>
  <si>
    <t>http://www.biodiversitylibrary.org/bibliography/57946</t>
  </si>
  <si>
    <t>Beaufortia</t>
  </si>
  <si>
    <t>0067-4745</t>
  </si>
  <si>
    <t>853132392,758190471,750011892,654384549,716175159,643830510,767979131,656165634,695303445,231041776,807041939,1519298,476362683,679355772,642534772</t>
  </si>
  <si>
    <t xml:space="preserve">V. 1- (no. 1- ); Mar. 1951- </t>
  </si>
  <si>
    <t>Amsterdam : Institute for Systematics and Population Biology (Zoological Museum), University of Amsterdam</t>
  </si>
  <si>
    <t>Occasional papers of the Bernice Pauahi Bishop Museum of Polynesian Ethnology and Natural History</t>
  </si>
  <si>
    <t>0067-6160</t>
  </si>
  <si>
    <t>http://www.biodiversitylibrary.org/bibliography/6999</t>
  </si>
  <si>
    <t>605964302,1204376,570355037,716369258,777085453,475092392,632488727,37304723,750754766,731190634,265434583,613009043,715575499,790667734,656600908,609868562</t>
  </si>
  <si>
    <t xml:space="preserve">-v. 25, no. 12 (Apr. 30, 1984). Began in 1898. </t>
  </si>
  <si>
    <t>Honolulu, H.I. : Bishop Museum Press, -</t>
  </si>
  <si>
    <t>Bernice P. Bishop Museum special publication</t>
  </si>
  <si>
    <t>0067-6179</t>
  </si>
  <si>
    <t>Bijdragen tot de dierkunde</t>
  </si>
  <si>
    <t>0067-8546</t>
  </si>
  <si>
    <t>64</t>
  </si>
  <si>
    <t>716041789,679348110,656166343,716922447,1532934,853013880,761330981,802454349,637811710,263593832,476157148,697467856,642280370</t>
  </si>
  <si>
    <t xml:space="preserve">1e afl. (1848)-v. 64, no. 4 (1995). </t>
  </si>
  <si>
    <t>Amsterdam : Genootschap Natura Artis Magistra, te Amsterdam</t>
  </si>
  <si>
    <t>Bulletin of the Bio-geographical Society of Japan = Nihon Seibutsuchiri Gakkai Kaiho</t>
  </si>
  <si>
    <t>0067-8716</t>
  </si>
  <si>
    <t>126</t>
  </si>
  <si>
    <t>2537280,499465903,499855215,213803935,637435280,626992572,750639505,835133924</t>
  </si>
  <si>
    <t xml:space="preserve">  Began with: Dai 1-kan dai 1-gō (Shōwa 4-nen 4-gatsu [Apr. 1929]). </t>
  </si>
  <si>
    <t>Nihon Seibutsuchiri Gakkai Kaihō</t>
  </si>
  <si>
    <t>Tokyo</t>
  </si>
  <si>
    <t>Brigham Young University science bulletin. Biological series</t>
  </si>
  <si>
    <t>0068-1024</t>
  </si>
  <si>
    <t>http://www.biodiversitylibrary.org/bibliography/7958</t>
  </si>
  <si>
    <t>679916903,1537086,643286530,183329415,611801206,805097721,499293435,632270633</t>
  </si>
  <si>
    <t xml:space="preserve">Vol. 1, no. 1 (Mar. 1, 1955)-v. 20, no. 5 (June 1976). </t>
  </si>
  <si>
    <t>Provo, Utah : Brigham Young University</t>
  </si>
  <si>
    <t>Bulletin of the British Museum (Natural History). Historical series</t>
  </si>
  <si>
    <t>0068-2306</t>
  </si>
  <si>
    <t>http://www.biodiversitylibrary.org/bibliography/5067</t>
  </si>
  <si>
    <t>Cahiers du Pacifique : publication de la Foundation Singer-Polignac</t>
  </si>
  <si>
    <t>0068-5143</t>
  </si>
  <si>
    <t>853011092,472197177,1829018,679345085,656165864,729346622,476467209</t>
  </si>
  <si>
    <t xml:space="preserve">-no 21 (sept. 1978). Began with: No 1 (déc. 1958). </t>
  </si>
  <si>
    <t>Paris : Fondation Singer-Polignac, -</t>
  </si>
  <si>
    <t>Occasional papers of the California Academy of Sciences</t>
  </si>
  <si>
    <t>0068-5461</t>
  </si>
  <si>
    <t>http://www.biodiversitylibrary.org/bibliography/7410</t>
  </si>
  <si>
    <t>761496747,760877537,1359099,476467220,77154057,762029100,263600381,641347950,761227528,560239755,859661764</t>
  </si>
  <si>
    <t>San Francisco : California Academy of Sciences</t>
  </si>
  <si>
    <t>Proceedings of the California Academy of Sciences</t>
  </si>
  <si>
    <t>0068-547X</t>
  </si>
  <si>
    <t>http://www.biodiversitylibrary.org/bibliography/3943</t>
  </si>
  <si>
    <t>573</t>
  </si>
  <si>
    <t>261</t>
  </si>
  <si>
    <t>University of California publications in entomology</t>
  </si>
  <si>
    <t>0068-6417</t>
  </si>
  <si>
    <t>http://www.biodiversitylibrary.org/bibliography/10104</t>
  </si>
  <si>
    <t>University of California publications in zoology</t>
  </si>
  <si>
    <t>0068-6506</t>
  </si>
  <si>
    <t>http://www.biodiversitylibrary.org/bibliography/42552</t>
  </si>
  <si>
    <t>Paper - Geological Survey of Canada</t>
  </si>
  <si>
    <t>0068-7650</t>
  </si>
  <si>
    <t>Publications in biological oceanography / National Museum of Natural Sciences = Publications en océanographie biologique / Musée national des sciences naturelles</t>
  </si>
  <si>
    <t>0068-7995</t>
  </si>
  <si>
    <t>http://www.biodiversitylibrary.org/bibliography/52116</t>
  </si>
  <si>
    <t>Ceylon journal of science. Biological sciences</t>
  </si>
  <si>
    <t>0069-2379</t>
  </si>
  <si>
    <t>1553821,682095448,612601046,648083871,724429370,183422457,643480863,609880797,680049475,716197334,475061656,705936069,615364304,750815411,630168222</t>
  </si>
  <si>
    <t xml:space="preserve">v. 1- Dec. 1957- </t>
  </si>
  <si>
    <t>Peradeniya, Librarian, University of Sri Lanka, Peradeniya Campus</t>
  </si>
  <si>
    <t>Journal of the College of Dairy Agriculture = Rakun? Gakuen Daigaku kiy?</t>
  </si>
  <si>
    <t>0069-570X</t>
  </si>
  <si>
    <t>213775401,1782163,22248045,655416048,2576129,749315845,609875720</t>
  </si>
  <si>
    <t xml:space="preserve">Vol. 1, no. 1 (Sept. 1961)-v. 4, no. 2 (Dec. 1972). </t>
  </si>
  <si>
    <t>Journal of the College of Dairy Agriculture = Rakunō Gakuen Daigaku kiyō</t>
  </si>
  <si>
    <t>Napporo, Hokkaido, Japan : The College</t>
  </si>
  <si>
    <t>Commentationes biologicae / Societas Scientiarum Fennica</t>
  </si>
  <si>
    <t>0069-6579</t>
  </si>
  <si>
    <t>777749943,488144098,646827029,714025422,751734620,487985610,436486762,642535019,755243035,213508837,186360824,761070084,1569301,72691582</t>
  </si>
  <si>
    <t xml:space="preserve">T. 1, nr. 1-3-90. </t>
  </si>
  <si>
    <t>Helsingfors : Helsingfors Centraltryckeri och Bokbinderi Aktiebolag</t>
  </si>
  <si>
    <t>Memoirs of the Connecticut Academy of Arts &amp; Sciences</t>
  </si>
  <si>
    <t>0069-8970</t>
  </si>
  <si>
    <t>http://www.biodiversitylibrary.org/bibliography/45857</t>
  </si>
  <si>
    <t>761281496,476363039,715524233,760835149,611813273,658955467,761138536,637591688,1564846,562769286,310963432,760981189,185458461,648530980,499727043</t>
  </si>
  <si>
    <t xml:space="preserve">Began in 1810. </t>
  </si>
  <si>
    <t>Hamden, Conn. : Archon Books</t>
  </si>
  <si>
    <t>Transactions of the Connecticut Academy of Arts and Sciences</t>
  </si>
  <si>
    <t>0069-8989</t>
  </si>
  <si>
    <t>http://www.biodiversitylibrary.org/bibliography/7541</t>
  </si>
  <si>
    <t>Discovery reports</t>
  </si>
  <si>
    <t>0070-6698</t>
  </si>
  <si>
    <t>http://www.biodiversitylibrary.org/bibliography/15981</t>
  </si>
  <si>
    <t>637718575,28467272,768098596,474227267,488207389,569253230,263603249,1259956</t>
  </si>
  <si>
    <t xml:space="preserve">v. 1-37; 1929-1980. </t>
  </si>
  <si>
    <t>New York, London, Cambridge University Press</t>
  </si>
  <si>
    <t>Malakologische Abhandlungen</t>
  </si>
  <si>
    <t>0070-7260</t>
  </si>
  <si>
    <t>656094496,844177892,715671762,609882711,643914482,499922202,611980575,679358204,751029919,476718277,4520614</t>
  </si>
  <si>
    <t xml:space="preserve">Ceased with Bd. 24 (2006). Bd. 1- 1964- </t>
  </si>
  <si>
    <t>Leipzig, Akademische Verlagsgesellschaft Geest &amp; Portig</t>
  </si>
  <si>
    <t>Reichenbachia / Staatliches Museum für Tierkunde in Dresden</t>
  </si>
  <si>
    <t>0070-7279</t>
  </si>
  <si>
    <t>951</t>
  </si>
  <si>
    <t>Entomologické problémy : sborník Slovenskej entomologickej spolo?nosti pri Slovenskej akadémii vied</t>
  </si>
  <si>
    <t>0071-0792</t>
  </si>
  <si>
    <t>2953412,476363389,715646991,637439393,560026775,750566357,749272576,263652887</t>
  </si>
  <si>
    <t xml:space="preserve">Began with 1 in 1961. </t>
  </si>
  <si>
    <t>Entomologické problémy : sborník Slovenskej entomologickej spoločnosti pri Slovenskej akadémii vied</t>
  </si>
  <si>
    <t>Bratislava : Vydavatelʹstvo Slovenskej akadémie vied</t>
  </si>
  <si>
    <t>Entomologische mitteilungen</t>
  </si>
  <si>
    <t>0071-0806</t>
  </si>
  <si>
    <t>http://www.biodiversitylibrary.org/bibliography/9479</t>
  </si>
  <si>
    <t>259</t>
  </si>
  <si>
    <t>656006936,761120575,655275103,612993886,1568036,654986950,655403978,656007246</t>
  </si>
  <si>
    <t xml:space="preserve">Ceased with: Bd. 17 in 1928. Bd. 1, Nr. 1 (1. Jan. 1912)- </t>
  </si>
  <si>
    <t>Esakia : occasional papers of the Hikosan Biological Laboratory in Entomology</t>
  </si>
  <si>
    <t>0071-1268</t>
  </si>
  <si>
    <t>239</t>
  </si>
  <si>
    <t>189</t>
  </si>
  <si>
    <t>488194188,637439503,680171727,2945095,641449787,22478805,498815323,633154941,749233023,266074942,852454000,320293846,477673119</t>
  </si>
  <si>
    <t xml:space="preserve">No. 1 (Jan. 20, 1960)- </t>
  </si>
  <si>
    <t>Hikosan, Japan : Hikosan Biological Laboratory</t>
  </si>
  <si>
    <t>Bulletin of the Florida State Museum. Biological sciences</t>
  </si>
  <si>
    <t>0071-6154</t>
  </si>
  <si>
    <t>715030071,679358256,500059725,637484119,645101285,645101286,488918401,609906376,636760905,758018072,1380936,643383517,438486448,476467987,859684817,500193682,645261135,758018016,260213522,362053779,807753706,630074945,632269638</t>
  </si>
  <si>
    <t xml:space="preserve">Vol. 1, no. 1 (Jan. 1956)-v. 34, no. 6. </t>
  </si>
  <si>
    <t>Gainesville : University of Florida</t>
  </si>
  <si>
    <t>Geologica et palaeontologica</t>
  </si>
  <si>
    <t>0072-1018</t>
  </si>
  <si>
    <t>715563579,243417008,645101880,4101275,476468026,802442465,645101877,637734212,750886616</t>
  </si>
  <si>
    <t xml:space="preserve">Began with: 1 (Nov. 1967). </t>
  </si>
  <si>
    <t>Marburg, Germany : N.G. Elwert</t>
  </si>
  <si>
    <t>Geological journal</t>
  </si>
  <si>
    <t>0072-1050</t>
  </si>
  <si>
    <t>185636669,843933,476577005,183312198</t>
  </si>
  <si>
    <t xml:space="preserve">Vol. 1, pt. 1 (1951)-v. 3 (1962-63). </t>
  </si>
  <si>
    <t>The Liverpool and Manchester geological journal</t>
  </si>
  <si>
    <t>Birkenhead Cheshire : Liverpool Geological Society and the Manchester Geological Association</t>
  </si>
  <si>
    <t>Gulf research reports</t>
  </si>
  <si>
    <t>0072-9027</t>
  </si>
  <si>
    <t>1278029,716171914,758107730,613347442,751291183,476363569,646892148</t>
  </si>
  <si>
    <t xml:space="preserve">Ceased with v. 11 (Mar. 1999). v. 1- </t>
  </si>
  <si>
    <t>Ocean Springs, Miss., Gulf Coast Research Laboratory</t>
  </si>
  <si>
    <t>Mitteilungen aus dem Hamburgischen Zoologischen Museum und Institut</t>
  </si>
  <si>
    <t>0072-9612</t>
  </si>
  <si>
    <t>http://www.biodiversitylibrary.org/bibliography/9579</t>
  </si>
  <si>
    <t>209</t>
  </si>
  <si>
    <t>715696646,612124979,560593043,183337004,183352434,231536163,499762966,4801354,3251769,751127196,641795853,613426223,499299303,656056843,797321179,807434838,241309868,213724064,476468083,663901974,82082598,679319124</t>
  </si>
  <si>
    <t xml:space="preserve">Bd. [1]-   1884- </t>
  </si>
  <si>
    <t>Hamburg, Im Selbstverlag des Zoologischen Instituts und Zoologischen Museums der Universität Hamburg</t>
  </si>
  <si>
    <t>Proceedings of the Hawaiian Entomological Society</t>
  </si>
  <si>
    <t>0073-134X</t>
  </si>
  <si>
    <t>http://www.biodiversitylibrary.org/bibliography/9697</t>
  </si>
  <si>
    <t>300</t>
  </si>
  <si>
    <t>Hilgardia</t>
  </si>
  <si>
    <t>0073-2230</t>
  </si>
  <si>
    <t>Iheringia. Série zoologia</t>
  </si>
  <si>
    <t>0073-4721</t>
  </si>
  <si>
    <t>http://www.biodiversitylibrary.org/bibliography/50228</t>
  </si>
  <si>
    <t>333</t>
  </si>
  <si>
    <t>163137343,777599057</t>
  </si>
  <si>
    <t xml:space="preserve">92.2002- </t>
  </si>
  <si>
    <t>Iheringia / Fundação Zoobotânica do Rio Grande do Sul Série Zoologia</t>
  </si>
  <si>
    <t>Porto Alegre</t>
  </si>
  <si>
    <t>Illinois biological monographs</t>
  </si>
  <si>
    <t>0073-4748</t>
  </si>
  <si>
    <t>http://www.biodiversitylibrary.org/bibliography/16895</t>
  </si>
  <si>
    <t>1402561,642562125,263598948,860704163,562692554,860696914,656597126,715030973,807187594,13538442,761377142,756225937</t>
  </si>
  <si>
    <t xml:space="preserve">Vol. 1, no. 1 and 2 (July-Oct. 1914)- </t>
  </si>
  <si>
    <t>Urbana : Univ. of Illinois</t>
  </si>
  <si>
    <t>Bulletin / Illinois Natural History Survey</t>
  </si>
  <si>
    <t>0073-4918</t>
  </si>
  <si>
    <t>http://www.biodiversitylibrary.org/bibliography/14605</t>
  </si>
  <si>
    <t>488276118,633190334,751178628,621359267,632031662,477139415,803759304,632031655,475206736,632031673,758241676,715346277,803487518,183422501,632031694,476468143,807697404,613413209,637428370,633190293,632031687,632031680,632031683,846147418,641471175,1752599,802649298,632031698,609890054</t>
  </si>
  <si>
    <t xml:space="preserve">Vol. 13, no. 1 (Sept. 1918)-v. 33, art. 4 (Sept. 1985). </t>
  </si>
  <si>
    <t>Urbana : State of Illinois, Dept. of Registration and Education, Natural History Survey Division</t>
  </si>
  <si>
    <t>Proceedings of the Indian National Science Academy. Part B, Biological sciences</t>
  </si>
  <si>
    <t>0073-6600</t>
  </si>
  <si>
    <t>200</t>
  </si>
  <si>
    <t>Proceedings of the Indiana Academy of Science</t>
  </si>
  <si>
    <t>0073-6767</t>
  </si>
  <si>
    <t>http://www.biodiversitylibrary.org/bibliography/8232</t>
  </si>
  <si>
    <t>Insects of Micronesia / Bernice P. Bishop Museum</t>
  </si>
  <si>
    <t>0073-8115</t>
  </si>
  <si>
    <t>608603992,760970057,476719214,1290566,807544337</t>
  </si>
  <si>
    <t xml:space="preserve">Ceased in 1984. Cf. Letter from the publisher. Vol. 1- </t>
  </si>
  <si>
    <t>Honolulu, Hawaii : The Museum</t>
  </si>
  <si>
    <t>Memórias do Instituto de Butantan</t>
  </si>
  <si>
    <t>0073-9901</t>
  </si>
  <si>
    <t>801860162,476468207,34795008,83163071,1397014,848755400,499731480,817937553,637430269,607392925,79141873,499470878,3865746,761347296,761089174,632825174,263600545</t>
  </si>
  <si>
    <t xml:space="preserve">T. 1, fasc. 1 (1918)- </t>
  </si>
  <si>
    <t>São Paulo, Brasil : Instituto Soroterápico Butantan</t>
  </si>
  <si>
    <t>Memórias do Instituto Oswaldo Cruz</t>
  </si>
  <si>
    <t>0074-0276</t>
  </si>
  <si>
    <t>http://www.biodiversitylibrary.org/bibliography/13264</t>
  </si>
  <si>
    <t>479</t>
  </si>
  <si>
    <t>407</t>
  </si>
  <si>
    <t>802649804,81973180,79971308,750710480,647872907,79942937,622023110,474787227,86157817,436654929,301147036,301186672,476363794,436654930,77654509,83135445,310917025,180110799,472458357,237019099,81108329,1197361,79972212,817048132,81046160,78503640,715749067,78197725,456206790,79692073,83846207,81109286,77711367,622023100,562753953,81764417,81389405,82718187,81569674</t>
  </si>
  <si>
    <t xml:space="preserve">T. 1 (abril 1909)- </t>
  </si>
  <si>
    <t>Rio de Janeiro : O Instituto</t>
  </si>
  <si>
    <t>Israel journal of entomology</t>
  </si>
  <si>
    <t>0075-1243</t>
  </si>
  <si>
    <t>135</t>
  </si>
  <si>
    <t>760808096,715368761,641497896,488034649,436109724,263603593,1754006</t>
  </si>
  <si>
    <t xml:space="preserve">v. 1- 1966- </t>
  </si>
  <si>
    <t>Tel Aviv, H.K.M. Professional Periodicals</t>
  </si>
  <si>
    <t>Special publication</t>
  </si>
  <si>
    <t>0075-2088</t>
  </si>
  <si>
    <t>Miscellaneous publication / University of Kansas, Museum of Natural History</t>
  </si>
  <si>
    <t>0075-5028</t>
  </si>
  <si>
    <t>http://www.biodiversitylibrary.org/bibliography/4050</t>
  </si>
  <si>
    <t>1308500,488309674,183359638,679021600,476468290,761401260,626325718</t>
  </si>
  <si>
    <t xml:space="preserve">-No. 85. Began with no. 1 in 1946. </t>
  </si>
  <si>
    <t>Lawrence, Kan. : University of Kansas, -</t>
  </si>
  <si>
    <t>University of Kansas publications, Museum of Natural History</t>
  </si>
  <si>
    <t>0075-5036</t>
  </si>
  <si>
    <t>http://www.biodiversitylibrary.org/bibliography/3141</t>
  </si>
  <si>
    <t>Koedoe</t>
  </si>
  <si>
    <t>0075-6458</t>
  </si>
  <si>
    <t>763181578,213778900,636740560,1615272,474197137,715778172,476111873,853020277,838556373,231039260,612284630,727914934,643371905,763164002,643766013,229908080</t>
  </si>
  <si>
    <t xml:space="preserve">no. 1- 1958- </t>
  </si>
  <si>
    <t>Pretoria</t>
  </si>
  <si>
    <t>Koleopterologische Rundschau / herausgegeben von der Zoologisch-Botanischen Gesellschaft gemeinsam mit der Forstlichen Bundesversuchsanstalt</t>
  </si>
  <si>
    <t>0075-6547</t>
  </si>
  <si>
    <t>706</t>
  </si>
  <si>
    <t>339</t>
  </si>
  <si>
    <t>671577671,715114515,4742580,488314210,797807144,641795897,229469999,676717900,225167930,658234054,488076935</t>
  </si>
  <si>
    <t xml:space="preserve">7. Jahrg.- </t>
  </si>
  <si>
    <t>Wien Austria : Die Gesellschaft, -</t>
  </si>
  <si>
    <t>Science bulletin</t>
  </si>
  <si>
    <t>0076-0935</t>
  </si>
  <si>
    <t>Malacologia</t>
  </si>
  <si>
    <t>0076-2997</t>
  </si>
  <si>
    <t>http://www.biodiversitylibrary.org/bibliography/12920</t>
  </si>
  <si>
    <t>777548445,317564499</t>
  </si>
  <si>
    <t xml:space="preserve">Print began with v. 1 (1962). </t>
  </si>
  <si>
    <t>Ann Arbor : Institute of Malacology</t>
  </si>
  <si>
    <t>Mammalian species</t>
  </si>
  <si>
    <t>0076-3519</t>
  </si>
  <si>
    <t>830942862,223679416,474453780,300965826,475111081,819013506,803085418,46381503,777602346,643505760,423508359</t>
  </si>
  <si>
    <t xml:space="preserve">No. 1 (29 Dec. 1969)- </t>
  </si>
  <si>
    <t>New York : American Society of Mammalogists</t>
  </si>
  <si>
    <t>Memoirs and proceedings - Manchester Literary and Philosophical Society</t>
  </si>
  <si>
    <t>0076-3721</t>
  </si>
  <si>
    <t>http://www.biodiversitylibrary.org/bibliography/9535</t>
  </si>
  <si>
    <t>813634131,1756598,488318932,795584405,472457660,863087556,7726729,185465600,796381739,316300505,606274013,565269381,8767891,643849182,612213678,57701621</t>
  </si>
  <si>
    <t xml:space="preserve">v. 1-   [1785]- </t>
  </si>
  <si>
    <t>Manchester</t>
  </si>
  <si>
    <t>Anales del Instituto de Biología / Universidad Nacional Autónoma</t>
  </si>
  <si>
    <t>0076-7174</t>
  </si>
  <si>
    <t>476364286,472048586,637432705,641422954,848525025,679478090,646853570,803379233,853018837,658853309,741710335,718074201,1641855,501483356</t>
  </si>
  <si>
    <t xml:space="preserve">Tomo 1, no. 1-t. 37, nos. 1 y 2 (1966). </t>
  </si>
  <si>
    <t>México : El Instituto</t>
  </si>
  <si>
    <t>Miscellaneous publications / University of Michigan, Museum of Zoology</t>
  </si>
  <si>
    <t>0076-8405</t>
  </si>
  <si>
    <t>http://www.biodiversitylibrary.org/bibliography/14082</t>
  </si>
  <si>
    <t>246761539,488068303,558581251,642410222,859684880,715324117,476794365,848525595,605207167,183416886,807109639,605054228,605054229,610363958,1607508</t>
  </si>
  <si>
    <t xml:space="preserve">Began with no. 1, published in 1916. </t>
  </si>
  <si>
    <t>Ann Arbor, Mich. : University of Michigan</t>
  </si>
  <si>
    <t>Occasional papers of the Museum of Zoology, University of Michigan</t>
  </si>
  <si>
    <t>0076-8413</t>
  </si>
  <si>
    <t>http://www.biodiversitylibrary.org/bibliography/14051</t>
  </si>
  <si>
    <t>250</t>
  </si>
  <si>
    <t>476367613</t>
  </si>
  <si>
    <t>Mitteilungen der Bayer. Staatssammlung für Paläontologie und Histor. Geologie</t>
  </si>
  <si>
    <t>0077-2070</t>
  </si>
  <si>
    <t>http://www.biodiversitylibrary.org/bibliography/40815</t>
  </si>
  <si>
    <t>473960705,499762130,1793648,761799809,643475509,859655410,645102341,645102340,715149214,802648811,243416572</t>
  </si>
  <si>
    <t xml:space="preserve">Heft 1-Heft 42. </t>
  </si>
  <si>
    <t>München : Bayer. Staatssammlung für Paläontologie und Historische Geologie</t>
  </si>
  <si>
    <t>Veröffentlichungen der Zoologischen Staatssammlung München</t>
  </si>
  <si>
    <t>0077-2135</t>
  </si>
  <si>
    <t>http://www.biodiversitylibrary.org/bibliography/39971</t>
  </si>
  <si>
    <t>Boletim do Museu Paraense Emílio Goeldi. Zoologia</t>
  </si>
  <si>
    <t>0077-2232</t>
  </si>
  <si>
    <t>807355181,609222039,656918848,609887054,715060739,709693330,476157428,637374893,241305335,709512059,797568693,817609449,647823433,11864824,1412988,760886605</t>
  </si>
  <si>
    <t xml:space="preserve">No. 1 (jan. de 1957)- </t>
  </si>
  <si>
    <t>Belém, Pará, Brasil : O Museu</t>
  </si>
  <si>
    <t>Mushi</t>
  </si>
  <si>
    <t>0077-2356</t>
  </si>
  <si>
    <t>852453916,476157435,741995524,642406122,637403902,488011684,1758878</t>
  </si>
  <si>
    <t xml:space="preserve">-v. 50, pars 6 (31. 8. 1985). Began in 1928. </t>
  </si>
  <si>
    <t>880-01 Fukuoka : Fukuoka Mushi no Kai, -</t>
  </si>
  <si>
    <t>Verhandlungen der Naturforschenden Gesellschaft in Basel</t>
  </si>
  <si>
    <t>0077-6122</t>
  </si>
  <si>
    <t>http://www.biodiversitylibrary.org/bibliography/46540</t>
  </si>
  <si>
    <t>Netherlands journal of sea research</t>
  </si>
  <si>
    <t>0077-7579</t>
  </si>
  <si>
    <t>65801842,776749497</t>
  </si>
  <si>
    <t xml:space="preserve">Vol. 1, no. 1/2 (April 1961)-vol. 34, [no.] 4 (Dec. 1995). </t>
  </si>
  <si>
    <t>Netherlands journal of sea research Netherlands Institute for Sea Research = Nederlands Instituut voor Onderzoek der Zee ; Netherlands Zoological Society = Nederlandse Dierkundige Vereniging</t>
  </si>
  <si>
    <t>Amsterdam : Elsevier Science, 200x-</t>
  </si>
  <si>
    <t>Neues Jahrbuch für Geologie und Paläontologie. Abhandlungen</t>
  </si>
  <si>
    <t>0077-7749</t>
  </si>
  <si>
    <t>146</t>
  </si>
  <si>
    <t>1759691,461691280,180161542,231020504,643509701,797543284,565067075,478981289,634226987,641795913,802456330,78589750</t>
  </si>
  <si>
    <t xml:space="preserve">Bd. 92- ; 1950- </t>
  </si>
  <si>
    <t>Stuttgart, E. Schweizerbart'sche Verlagsbuchhandlung</t>
  </si>
  <si>
    <t>Annals of the New York Academy of Sciences</t>
  </si>
  <si>
    <t>0077-8923</t>
  </si>
  <si>
    <t>http://www.biodiversitylibrary.org/bibliography/51004</t>
  </si>
  <si>
    <t>48994420,803346318,423725372,314192777,757341221,488629800,318587445,784283788,231893856,474991819,567532522</t>
  </si>
  <si>
    <t xml:space="preserve">Print began with vol. 1 (July 1877). </t>
  </si>
  <si>
    <t>New York : New York Academy of Sciences</t>
  </si>
  <si>
    <t>Bulletin / New Zealand Department of Scientific and Industrial Research</t>
  </si>
  <si>
    <t>0077-961X</t>
  </si>
  <si>
    <t>853016419,806967799,1705501,488350618,760990166,476468712,612471341,605697054,7407692,612817050,794488671,559217968,222707084,427336803</t>
  </si>
  <si>
    <t xml:space="preserve">-219. Began with: No. 1, published in 1927. </t>
  </si>
  <si>
    <t>Wellington, N.Z. : Govt. Printer, -</t>
  </si>
  <si>
    <t>The New Zealand entomologist</t>
  </si>
  <si>
    <t>0077-9962</t>
  </si>
  <si>
    <t>Newsletters on stratigraphy</t>
  </si>
  <si>
    <t>0078-0421</t>
  </si>
  <si>
    <t>802452438,488605943,243764135,163640861,645102398,768185531,645102396,476157463,1760323,704271178,506184376,714174584</t>
  </si>
  <si>
    <t xml:space="preserve">Vol. 1, no. 1 (15.3.1970)- </t>
  </si>
  <si>
    <t>North American fauna</t>
  </si>
  <si>
    <t>0078-1304</t>
  </si>
  <si>
    <t>http://www.biodiversitylibrary.org/bibliography/48540</t>
  </si>
  <si>
    <t>777689671,273060038,858839497</t>
  </si>
  <si>
    <t xml:space="preserve">Began with: No. 1 (Oct. 1889). </t>
  </si>
  <si>
    <t>Novos taxa entomológicos</t>
  </si>
  <si>
    <t>0078-2564</t>
  </si>
  <si>
    <t>655804629,642536133,613841201,609947409,1760883,488036208,655630498</t>
  </si>
  <si>
    <t xml:space="preserve">Ceased with 102 in 1973? No. 1 (agosto 1958)- </t>
  </si>
  <si>
    <t>Lourenço Marques : Instituto de Investigação Científica e Moçambique</t>
  </si>
  <si>
    <t>Investigational report / South African Association for Marine Biological Research, Oceanographic Research Institute</t>
  </si>
  <si>
    <t>0078-320X</t>
  </si>
  <si>
    <t>857177223,679344913,476791840,654956132,610364179,1159425,499487760,853020128</t>
  </si>
  <si>
    <t xml:space="preserve">Began in 1961. </t>
  </si>
  <si>
    <t>Durban, South Africa : The Institute</t>
  </si>
  <si>
    <t>Ophelia</t>
  </si>
  <si>
    <t>0078-5326</t>
  </si>
  <si>
    <t>Pacific insects monograph</t>
  </si>
  <si>
    <t>0078-7515</t>
  </si>
  <si>
    <t>Palaeontologia Polonica / Polska Akademia Nauk, Institute of Paleobiology</t>
  </si>
  <si>
    <t>0078-8562</t>
  </si>
  <si>
    <t>Memoir / The Paleontological Society</t>
  </si>
  <si>
    <t>0078-8597</t>
  </si>
  <si>
    <t>423493786,848195314,60339747,777668944</t>
  </si>
  <si>
    <t xml:space="preserve">1 (May 1968)- </t>
  </si>
  <si>
    <t>Memoir the Paleontological Society</t>
  </si>
  <si>
    <t>Tulsa, Okla. : Paleontological Society</t>
  </si>
  <si>
    <t>Annales de l'Institut océanographique</t>
  </si>
  <si>
    <t>0078-9682</t>
  </si>
  <si>
    <t>http://www.biodiversitylibrary.org/bibliography/26874</t>
  </si>
  <si>
    <t>637435593,1753207,859577854,476366304,299747461,1141612,659018757,9494999,79979150,749489440,637670993,241310249,816980311,499302529,565153522,473097439</t>
  </si>
  <si>
    <t xml:space="preserve">Ceased with vol. 74, no. 2 (1998). T. 1, fasc. 1-t. 7, fasc. 11; nouv. sér., t. 1, fasc. 1- </t>
  </si>
  <si>
    <t>Monaco : Impr. de Monaco</t>
  </si>
  <si>
    <t>Mémoires du Muséum national d'histoire naturelle. Série A, Zoologie</t>
  </si>
  <si>
    <t>0078-9747</t>
  </si>
  <si>
    <t>630083586,637118649,838657645,1411069,476366319,756979702,648393049,243879974,301537076,610741070,630083605,655030721,612892632,797378524,724585131,679319262</t>
  </si>
  <si>
    <t xml:space="preserve">Nouv. sér., t. 1, fasc. 1-t. 154. </t>
  </si>
  <si>
    <t>Paris : Editions du Muséum</t>
  </si>
  <si>
    <t>Bulletin / Peabody Museum of Natural History</t>
  </si>
  <si>
    <t>0079-032X</t>
  </si>
  <si>
    <t>http://www.biodiversitylibrary.org/bibliography/10011</t>
  </si>
  <si>
    <t>777548469,214048496,848275431</t>
  </si>
  <si>
    <t xml:space="preserve">Began with 1, published in 1926. </t>
  </si>
  <si>
    <t>Bulletin of the Peabody Museum of Natural History</t>
  </si>
  <si>
    <t>New Haven, CT : Peabody Museum of Natural History at Yale University</t>
  </si>
  <si>
    <t>Postilla / Yale Peabody Museum of Natural History</t>
  </si>
  <si>
    <t>0079-4295</t>
  </si>
  <si>
    <t>http://www.biodiversitylibrary.org/bibliography/10009</t>
  </si>
  <si>
    <t>Progress in oceanography</t>
  </si>
  <si>
    <t>0079-6611</t>
  </si>
  <si>
    <t>Bulletin of the Department of Zoology of the Punjab University</t>
  </si>
  <si>
    <t>0079-8045</t>
  </si>
  <si>
    <t>614402478,5848124,213780831,500057669,72891730,488388129,752988848</t>
  </si>
  <si>
    <t xml:space="preserve">Vol. 1, pp. 1-61- ; new ser., article 1-article 19. </t>
  </si>
  <si>
    <t>Bulletin of the Department of Zoology, Panjab University</t>
  </si>
  <si>
    <t>Lahore : Panjab University</t>
  </si>
  <si>
    <t>Memoirs of the Queensland Museum</t>
  </si>
  <si>
    <t>0079-8835</t>
  </si>
  <si>
    <t>http://www.biodiversitylibrary.org/bibliography/61449</t>
  </si>
  <si>
    <t>620</t>
  </si>
  <si>
    <t>373</t>
  </si>
  <si>
    <t>560613160,609883313,733084380,702203656,82669508,699892189,860783966,797294636,813635852,642401711,83136945,669698129,715864512,813209687,863377160,488013750,79358785,606437228,724519792,83209777,1362342,40479317,83671561,82768880,669698125</t>
  </si>
  <si>
    <t xml:space="preserve">Began in 1912. </t>
  </si>
  <si>
    <t>Brisbane : The Museum</t>
  </si>
  <si>
    <t>Revista de ciências veterinárias. Série A</t>
  </si>
  <si>
    <t>0080-2247</t>
  </si>
  <si>
    <t>Revista peruana de entomología</t>
  </si>
  <si>
    <t>0080-2425</t>
  </si>
  <si>
    <t>Boletim do Museu Nacional. Nova série, Zoologia</t>
  </si>
  <si>
    <t>0080-312X</t>
  </si>
  <si>
    <t>835203915,436476309,648494506,807674078,835206452,835206513,817603348,835206580,263600170,835203908,476403684,835206497,835206439,835203933,835203923,741848627,859684894,643236679,835203944,835206553,835203887,679405771,835203949,835206420,756226219,633247474,835203878,180169605,835203903,835203963,835206537,654972182,835203896,835206479,835203955,1714634</t>
  </si>
  <si>
    <t xml:space="preserve">Began in 1942. </t>
  </si>
  <si>
    <t>Rio de Janeiro : Museu Nacional</t>
  </si>
  <si>
    <t>Transactions of the Royal Society of Edinburgh</t>
  </si>
  <si>
    <t>0080-4568</t>
  </si>
  <si>
    <t>http://www.biodiversitylibrary.org/bibliography/2290</t>
  </si>
  <si>
    <t>Proceedings of the Royal Society of Queensland</t>
  </si>
  <si>
    <t>0080-469X</t>
  </si>
  <si>
    <t>http://www.biodiversitylibrary.org/bibliography/14019</t>
  </si>
  <si>
    <t>Papers and proceedings of the Royal Society of Tasmania</t>
  </si>
  <si>
    <t>0080-4703</t>
  </si>
  <si>
    <t>http://www.biodiversitylibrary.org/bibliography/9494</t>
  </si>
  <si>
    <t>104</t>
  </si>
  <si>
    <t>Memoirs of the San Diego Society of Natural History</t>
  </si>
  <si>
    <t>0080-5920</t>
  </si>
  <si>
    <t>http://www.biodiversitylibrary.org/bibliography/3234</t>
  </si>
  <si>
    <t>476567367,499729861,1383670,263606979,567700621</t>
  </si>
  <si>
    <t xml:space="preserve">Vol. 1-16. </t>
  </si>
  <si>
    <t>San Diego, Calif. : The Society</t>
  </si>
  <si>
    <t>Transactions of the San Diego Society of Natural History</t>
  </si>
  <si>
    <t>0080-5947</t>
  </si>
  <si>
    <t>http://www.biodiversitylibrary.org/bibliography/3144</t>
  </si>
  <si>
    <t>155</t>
  </si>
  <si>
    <t>Bulletin of the Scripps Institution of Oceanography, La Jolla, California</t>
  </si>
  <si>
    <t>0080-8318</t>
  </si>
  <si>
    <t>638030032,860625734,123022140</t>
  </si>
  <si>
    <t xml:space="preserve">Began with: vol. 1 (1969); ceased with v. 96 (1986). </t>
  </si>
  <si>
    <t>Initial reports of the Deep Sea Drilling Project</t>
  </si>
  <si>
    <t>College Station, TX : Integrated Ocean Drilling Program Management International</t>
  </si>
  <si>
    <t>Senckenbergiana maritima</t>
  </si>
  <si>
    <t>0080-889X</t>
  </si>
  <si>
    <t>Natural history bulletin</t>
  </si>
  <si>
    <t>0080-9462</t>
  </si>
  <si>
    <t>488034760,788501223,476158315,500164086,743363742,564625031,820684662,7711619,2027078,637403139</t>
  </si>
  <si>
    <t xml:space="preserve">v. 1- Feb. 1914- </t>
  </si>
  <si>
    <t>Bangkok</t>
  </si>
  <si>
    <t>Smithsonian contributions to paleobiology</t>
  </si>
  <si>
    <t>0081-0266</t>
  </si>
  <si>
    <t>Smithsonian contributions to zoology</t>
  </si>
  <si>
    <t>0081-0282</t>
  </si>
  <si>
    <t>401</t>
  </si>
  <si>
    <t>382</t>
  </si>
  <si>
    <t>Spolia zeylanica</t>
  </si>
  <si>
    <t>0081-3745</t>
  </si>
  <si>
    <t>http://www.biodiversitylibrary.org/bibliography/39730</t>
  </si>
  <si>
    <t>Spolia zoologica Musei hauniensis</t>
  </si>
  <si>
    <t>0081-3753</t>
  </si>
  <si>
    <t>Studies in tropical oceanography</t>
  </si>
  <si>
    <t>0081-8720</t>
  </si>
  <si>
    <t>Bulletin of the Texas Memorial Museum</t>
  </si>
  <si>
    <t>0082-3074</t>
  </si>
  <si>
    <t>607771725,1375168,183349751,476589039,8810974,563979713</t>
  </si>
  <si>
    <t xml:space="preserve">1-17. </t>
  </si>
  <si>
    <t>Austin, Texas Memorial Museum</t>
  </si>
  <si>
    <t>Contributions in marine science</t>
  </si>
  <si>
    <t>0082-3449</t>
  </si>
  <si>
    <t>Kokuritsu-kagaku-hakubutsukan-senp?</t>
  </si>
  <si>
    <t>0082-4755</t>
  </si>
  <si>
    <t>499729404,717406255,715061837,759869114,834214233,183413906,475063608,499353272</t>
  </si>
  <si>
    <t xml:space="preserve">1.1968 - </t>
  </si>
  <si>
    <t>Kokuritsu-kagaku-hakubutsukan-senpō</t>
  </si>
  <si>
    <t>Tōkyō Museum</t>
  </si>
  <si>
    <t>Life sciences occasional papers / ROM, Royal Ontario Museum</t>
  </si>
  <si>
    <t>0082-5107</t>
  </si>
  <si>
    <t>624394228,802454396,2441841,476589648,62926491,679322185,654598766,753071581</t>
  </si>
  <si>
    <t xml:space="preserve">No. 11 (July 22, 1968)-no. 40 (Mar. 30, 1993). </t>
  </si>
  <si>
    <t>Toronto : The Museum</t>
  </si>
  <si>
    <t>Treubia</t>
  </si>
  <si>
    <t>0082-6340</t>
  </si>
  <si>
    <t>http://www.biodiversitylibrary.org/bibliography/43423</t>
  </si>
  <si>
    <t>290</t>
  </si>
  <si>
    <t>Tulane studies in zoology and botany</t>
  </si>
  <si>
    <t>0082-6782</t>
  </si>
  <si>
    <t>http://www.biodiversitylibrary.org/bibliography/5361</t>
  </si>
  <si>
    <t>Technical bulletin / United States Department of Agriculture</t>
  </si>
  <si>
    <t>0082-9811</t>
  </si>
  <si>
    <t>Memoirs of the National Museum of Victoria, Melbourne</t>
  </si>
  <si>
    <t>0083-5986</t>
  </si>
  <si>
    <t>66409271,61566084,488998413</t>
  </si>
  <si>
    <t>Memoirs of Museum Victoria</t>
  </si>
  <si>
    <t>Melbourne, Australia : Museum Victoria</t>
  </si>
  <si>
    <t>Zoology publications from Victoria University of Wellington</t>
  </si>
  <si>
    <t>0083-6060</t>
  </si>
  <si>
    <t>Annalen des Naturhistorischen Museums in Wien</t>
  </si>
  <si>
    <t>0083-6133</t>
  </si>
  <si>
    <t>http://www.biodiversitylibrary.org/bibliography/5560</t>
  </si>
  <si>
    <t>393</t>
  </si>
  <si>
    <t>320</t>
  </si>
  <si>
    <t>5759828,231428312,848525298,475117176,637431402,9047831,567743203,7529867,807896146,1387349,846849531,33121906,644269650,1642330,644796432,642199588,801834188,476617605</t>
  </si>
  <si>
    <t xml:space="preserve">33. Bd. (1919)-83. Bd. (1979). </t>
  </si>
  <si>
    <t>Wien : In kommission bei A. Hölder</t>
  </si>
  <si>
    <t>University of Washington publications in biology</t>
  </si>
  <si>
    <t>0083-7571</t>
  </si>
  <si>
    <t>New Zealand Oceanographic Institute memoir</t>
  </si>
  <si>
    <t>0083-7903</t>
  </si>
  <si>
    <t>299670557,798847200,183246380,476622325,32638861,299822538,751097703,299672260,853018409,299662985,299672255,715204950,1630245,684483963,853013482,798836737,609854612</t>
  </si>
  <si>
    <t xml:space="preserve">1 (1955)-107 (1996). </t>
  </si>
  <si>
    <t>Wellington, N.Z. : Govt. Printer</t>
  </si>
  <si>
    <t>Transactions of the Wisconsin Academy of Sciences, Arts, and Letters</t>
  </si>
  <si>
    <t>0084-0505</t>
  </si>
  <si>
    <t>http://www.biodiversitylibrary.org/bibliography/45402</t>
  </si>
  <si>
    <t>Vestnik zoologii / Akademii?a? nauk Ukrainsko? SSR, Institut zoologii</t>
  </si>
  <si>
    <t>0084-5604</t>
  </si>
  <si>
    <t>672</t>
  </si>
  <si>
    <t>Transactions of the Zoological Society of London</t>
  </si>
  <si>
    <t>0084-5620</t>
  </si>
  <si>
    <t>http://www.biodiversitylibrary.org/bibliography/45493</t>
  </si>
  <si>
    <t>Verhandlungen der Zoologisch-Botanischen Gesellschaft in Wien</t>
  </si>
  <si>
    <t>0084-5647</t>
  </si>
  <si>
    <t>http://www.biodiversitylibrary.org/bibliography/44800</t>
  </si>
  <si>
    <t>395</t>
  </si>
  <si>
    <t>Memoirs of the Hourglass cruises</t>
  </si>
  <si>
    <t>0085-0683</t>
  </si>
  <si>
    <t>853012539,1784606,750647723,644150524,608588099,476632647</t>
  </si>
  <si>
    <t xml:space="preserve">Vol. 1, pt. 1 (Mar. 1969)- </t>
  </si>
  <si>
    <t>St. Petersburg, Fla. : Florida Dept. of Natural Resources, Marine Research Laboratory</t>
  </si>
  <si>
    <t>Journal of the Malacological Society of Australia</t>
  </si>
  <si>
    <t>0085-2988</t>
  </si>
  <si>
    <t>646185684,767980076,2448405,656089848,679382599,476633208,613381634</t>
  </si>
  <si>
    <t xml:space="preserve">v. 1-14; 1957-1993. </t>
  </si>
  <si>
    <t>Melbourne, Malacological Society of Australia</t>
  </si>
  <si>
    <t>Nemouria : occasional papers of the Delaware Museum of Natural History</t>
  </si>
  <si>
    <t>0085-3887</t>
  </si>
  <si>
    <t>756226157,762082722,476633866,1759614,715535984</t>
  </si>
  <si>
    <t xml:space="preserve">Began in 1970. </t>
  </si>
  <si>
    <t>Greenville : The Museum</t>
  </si>
  <si>
    <t>Records of the Queen Victoria Museum</t>
  </si>
  <si>
    <t>0085-5278</t>
  </si>
  <si>
    <t>Revista brasileira de entomologia</t>
  </si>
  <si>
    <t>0085-5626</t>
  </si>
  <si>
    <t>863</t>
  </si>
  <si>
    <t>260</t>
  </si>
  <si>
    <t>Fishery bulletin / U.S. Dept. of Commerce, National Oceanic and Atmospheric Administration, National Marine Fisheries Service</t>
  </si>
  <si>
    <t>0090-0656</t>
  </si>
  <si>
    <t>http://www.biodiversitylibrary.org/bibliography/3940</t>
  </si>
  <si>
    <t>47807083,848249038</t>
  </si>
  <si>
    <t xml:space="preserve">Vol. 68, no. 2 (Feb. 1971)- </t>
  </si>
  <si>
    <t>Fishery bulletin</t>
  </si>
  <si>
    <t>Seattle, Wash. : U.S. Dept. of Commerce, NOAA, NMFS Scientific Publications Office</t>
  </si>
  <si>
    <t>Tulane studies in zoology</t>
  </si>
  <si>
    <t>0090-9246</t>
  </si>
  <si>
    <t>Mosquito systematics</t>
  </si>
  <si>
    <t>0091-3669</t>
  </si>
  <si>
    <t>693437501,750765191,1696783,637629204,809202914</t>
  </si>
  <si>
    <t xml:space="preserve">v. 4-v. 27, no. 3; Mar. 1972-Nov. 1995. </t>
  </si>
  <si>
    <t>Raleigh, N.C.,, American Mosquito Control Association</t>
  </si>
  <si>
    <t>Occasional papers of the Museum of Natural History, the University of Kansas</t>
  </si>
  <si>
    <t>0091-7958</t>
  </si>
  <si>
    <t>http://www.biodiversitylibrary.org/bibliography/4672</t>
  </si>
  <si>
    <t>183313752,632061502,632061500,654208936,761821188,632061490,632061495,762997603,712133174,632061481,632061487,745206807,476470321,859661763,632061477,632061411,632061467,679322114,632061415,632061471,863423765,632061417,632061457,741848988,762276990,762280990,632061420,632061462,632061422,632061449,632061517,183411700,803385148,632061453,1755000,632061512,499075880,632061430,632061440,762119979,632061437,32410762,632061446</t>
  </si>
  <si>
    <t xml:space="preserve">No. 1 (Apr. 29, 1971)-no. 168 (23 June 1994). </t>
  </si>
  <si>
    <t>Lawrence, Kan. : The University</t>
  </si>
  <si>
    <t>Mycotaxon</t>
  </si>
  <si>
    <t>0093-4666</t>
  </si>
  <si>
    <t>804723289,682543843,850080954,60625955</t>
  </si>
  <si>
    <t xml:space="preserve">Print began with v. 1 in July/Sept. 1974. </t>
  </si>
  <si>
    <t>Bulletin of the University of Nebraska State Museum</t>
  </si>
  <si>
    <t>0093-6812</t>
  </si>
  <si>
    <t>213744396,646853858,1759563,609901267,263599168,630069745,476669512,680607834,476159055,762282690</t>
  </si>
  <si>
    <t xml:space="preserve">Vol. 2, no. 2 (Sept. 1939)- </t>
  </si>
  <si>
    <t>Lincoln, Neb. : The Museum</t>
  </si>
  <si>
    <t>Public health reports</t>
  </si>
  <si>
    <t>0094-6214</t>
  </si>
  <si>
    <t>NOAA technical report NMFS CIRC</t>
  </si>
  <si>
    <t>0094-680X</t>
  </si>
  <si>
    <t>679059089,853016085,625457321,476796275,2057038,8438241,667850930,476409189</t>
  </si>
  <si>
    <t xml:space="preserve">-451. Began with: 362, issued Aug. 1971. </t>
  </si>
  <si>
    <t>Washington, D.C. : Seattle, Wash. : U.S. Dept. of Commerce, National Oceanic and Atmospheric Administration, National Marine Fisheries Service ; For sale by the Supt. of Docs., U.S. G.P.O., -</t>
  </si>
  <si>
    <t>Paleobiology</t>
  </si>
  <si>
    <t>0094-8373</t>
  </si>
  <si>
    <t>Journal of clinical microbiology</t>
  </si>
  <si>
    <t>0095-1137</t>
  </si>
  <si>
    <t>28452882</t>
  </si>
  <si>
    <t xml:space="preserve">Vol. 30 (1992)- </t>
  </si>
  <si>
    <t>Washington, D.C. : American Society for Microbiology</t>
  </si>
  <si>
    <t>Journal of entomology and zoology</t>
  </si>
  <si>
    <t>0095-8530</t>
  </si>
  <si>
    <t>http://www.biodiversitylibrary.org/bibliography/8150</t>
  </si>
  <si>
    <t>679806780,8273672,658974110,637852108,476409703,642394411,629166559,612969039</t>
  </si>
  <si>
    <t xml:space="preserve">Vol. 5, no. 1 (Mar. 1913)-v. 42, no. 3/4 (Aug. 1951). </t>
  </si>
  <si>
    <t>Claremont, Calif., U.S.A. : Pomona College Dept. of Zoology</t>
  </si>
  <si>
    <t>Journal of agricultural research</t>
  </si>
  <si>
    <t>0095-9758</t>
  </si>
  <si>
    <t>http://www.biodiversitylibrary.org/bibliography/8087</t>
  </si>
  <si>
    <t>557659325,436544177,436544180,474321906,427364576,473870923,715842758,1754420,609935784,807511173</t>
  </si>
  <si>
    <t xml:space="preserve">Vol. 1, no. 1 (Oct. 1913)-v. 78, no. 12 (June 15, 1949). </t>
  </si>
  <si>
    <t>Washington, D.C. : G.P.O. distributor, Dept. of Agriculture</t>
  </si>
  <si>
    <t>Geological Survey professional paper</t>
  </si>
  <si>
    <t>0096-0446</t>
  </si>
  <si>
    <t>Journal of foraminiferal research</t>
  </si>
  <si>
    <t>0096-1191</t>
  </si>
  <si>
    <t>179</t>
  </si>
  <si>
    <t>803669825,61246738</t>
  </si>
  <si>
    <t xml:space="preserve">Print began with vol. 1 (Jan. 1971). </t>
  </si>
  <si>
    <t>Washington : Cushman Foundation for Foraminiferal Research</t>
  </si>
  <si>
    <t>Fieldiana: geology</t>
  </si>
  <si>
    <t>0096-2651</t>
  </si>
  <si>
    <t>http://www.biodiversitylibrary.org/bibliography/42260</t>
  </si>
  <si>
    <t>182522171,777548462</t>
  </si>
  <si>
    <t xml:space="preserve">Print began with vol. 10, no. 1, issued 1945; ceased with: N.S., no. 52 (Jan. 8, 2010). </t>
  </si>
  <si>
    <t>Fieldiana. Geology</t>
  </si>
  <si>
    <t>Chicago : Chicago Natural History Museum, -</t>
  </si>
  <si>
    <t>Papers of the Michigan Academy of Science, Arts, and Letters</t>
  </si>
  <si>
    <t>0096-2694</t>
  </si>
  <si>
    <t>Bulletin of the United States National Museum / Department of the Interior, U.S. National Museum</t>
  </si>
  <si>
    <t>0096-2961</t>
  </si>
  <si>
    <t>637766191,476652260,475673388,7347186,860463016,804339856,654209086,808672554,676859797,186086281</t>
  </si>
  <si>
    <t xml:space="preserve">[No.] 1-no. 55. </t>
  </si>
  <si>
    <t>Washington : G.P.O</t>
  </si>
  <si>
    <t>Proceedings of the United States National Museum</t>
  </si>
  <si>
    <t>0096-3801</t>
  </si>
  <si>
    <t>http://www.biodiversitylibrary.org/bibliography/7519</t>
  </si>
  <si>
    <t>1722</t>
  </si>
  <si>
    <t>1365</t>
  </si>
  <si>
    <t>Transactions of the Maryland Academy of Sciences</t>
  </si>
  <si>
    <t>0096-4069</t>
  </si>
  <si>
    <t>http://www.biodiversitylibrary.org/bibliography/4260</t>
  </si>
  <si>
    <t>American journal of hygiene</t>
  </si>
  <si>
    <t>0096-5294</t>
  </si>
  <si>
    <t>645105284,476602943,475594209,645105286,13767233,859673249,827255316,610316298,1777836,804547075,321305173,301186019,320497321,123479582,33809918,9274669,150314991,715193324,231011514</t>
  </si>
  <si>
    <t xml:space="preserve">v. 1-80, no. 3; 1921-Nov. 1964. </t>
  </si>
  <si>
    <t>Baltimore, Published by School of Hygiene and Public Health, Johns Hopkins University through the Johns Hopkins Press</t>
  </si>
  <si>
    <t>Monograph / Academy of Natural Sciences of Philadelphia</t>
  </si>
  <si>
    <t>0096-7750</t>
  </si>
  <si>
    <t>1382830,777369867,567413564,613006335,476730891,776541768</t>
  </si>
  <si>
    <t xml:space="preserve">Began with 1 in 1935. </t>
  </si>
  <si>
    <t>Philadelphia, Pa. : The Academy</t>
  </si>
  <si>
    <t>Occasional papers of the Allan Hancock Foundation</t>
  </si>
  <si>
    <t>0096-7777</t>
  </si>
  <si>
    <t>637769031,488036508,680883544,859684868,761346666,476730954,476796562,655642484,7539572</t>
  </si>
  <si>
    <t xml:space="preserve">New ser. no. 1-7, 1978-1989. </t>
  </si>
  <si>
    <t>Los Angeles, Calif. : The Foundation, University of Southern California</t>
  </si>
  <si>
    <t>Smithsonian miscellaneous collections</t>
  </si>
  <si>
    <t>0096-8749</t>
  </si>
  <si>
    <t>http://www.biodiversitylibrary.org/bibliography/8128</t>
  </si>
  <si>
    <t>196</t>
  </si>
  <si>
    <t>Bulletin of the Biological Society of Washington</t>
  </si>
  <si>
    <t>0097-0298</t>
  </si>
  <si>
    <t>http://www.biodiversitylibrary.org/bibliography/41416</t>
  </si>
  <si>
    <t>81144301</t>
  </si>
  <si>
    <t xml:space="preserve">Print began with vol. 1 (Nov. 19, 1880/May 26, 1882). </t>
  </si>
  <si>
    <t>Washington, D.C. : Biological Society of Washington</t>
  </si>
  <si>
    <t>Proceedings of the Academy of Natural Sciences of Philadelphia</t>
  </si>
  <si>
    <t>0097-3157</t>
  </si>
  <si>
    <t>http://www.biodiversitylibrary.org/bibliography/6885</t>
  </si>
  <si>
    <t>848</t>
  </si>
  <si>
    <t>500</t>
  </si>
  <si>
    <t>Agriculture monograph</t>
  </si>
  <si>
    <t>0097-3300</t>
  </si>
  <si>
    <t>Publication. Field Columbian Museum. Zoological series /</t>
  </si>
  <si>
    <t>0097-3904</t>
  </si>
  <si>
    <t>http://www.biodiversitylibrary.org/bibliography/42254</t>
  </si>
  <si>
    <t>Proceedings of the Arkansas Academy of Science</t>
  </si>
  <si>
    <t>0097-4374</t>
  </si>
  <si>
    <t>Annals of the Carnegie Museum</t>
  </si>
  <si>
    <t>0097-4463</t>
  </si>
  <si>
    <t>http://www.biodiversitylibrary.org/bibliography/8985</t>
  </si>
  <si>
    <t>466</t>
  </si>
  <si>
    <t>60625959,768087319,805026847</t>
  </si>
  <si>
    <t xml:space="preserve">Print began with v. 1, no. 1 (1901). </t>
  </si>
  <si>
    <t>Annals of Carnegie Museum</t>
  </si>
  <si>
    <t>Pittsburgh, PA : Carnegie Museum of Natural History</t>
  </si>
  <si>
    <t>Bulletin - Utah Geological and Mineral Survey</t>
  </si>
  <si>
    <t>0098-4825</t>
  </si>
  <si>
    <t>Carnegie Institution of Washington publication</t>
  </si>
  <si>
    <t>0099-4936</t>
  </si>
  <si>
    <t>http://www.biodiversitylibrary.org/bibliography/5800</t>
  </si>
  <si>
    <t>762991756,760313766,762326350,761831078,185480035,762158883,763062370,656589055,476471357,761798493,263606303,1553400,777410059,762253581,561934590,762196044,762543677,763103948,762097268,762852834,241306860,762163465</t>
  </si>
  <si>
    <t xml:space="preserve">1-638. </t>
  </si>
  <si>
    <t>Washington, Carnegie Institution of Washington</t>
  </si>
  <si>
    <t>Revista brasileira de zoologia</t>
  </si>
  <si>
    <t>0101-8175</t>
  </si>
  <si>
    <t>485</t>
  </si>
  <si>
    <t>404</t>
  </si>
  <si>
    <t>Arquivo brasileiro de medicina veterinária e zootecnia</t>
  </si>
  <si>
    <t>0102-0935</t>
  </si>
  <si>
    <t>66605165,644154539,777590089,174800414</t>
  </si>
  <si>
    <t xml:space="preserve">Nachgewiesen 51.1999- </t>
  </si>
  <si>
    <t>Arquivo brasileiro de medicina veterinária e zootecnia Brazilian journal of veterinary and animal sciences</t>
  </si>
  <si>
    <t>Belo Horizonte, MG : Escola de Veterinária</t>
  </si>
  <si>
    <t>Arquivos do Instituto de Biologia Vegetal</t>
  </si>
  <si>
    <t>0103-2526</t>
  </si>
  <si>
    <t>804903299,72756038,763035326,2450249</t>
  </si>
  <si>
    <t xml:space="preserve">Vol. 1, n. 1 (jan. 1934)-v. 4, n. 1 (junho 1938). </t>
  </si>
  <si>
    <t>Rio de Janeiro : Instituto de Biologia Vegetal</t>
  </si>
  <si>
    <t>Goeldiana zoologia</t>
  </si>
  <si>
    <t>0103-6076</t>
  </si>
  <si>
    <t>657120710,817926593,715653165,23686149,635681361,477199516</t>
  </si>
  <si>
    <t>Belém, Pará, Brasil : Departamento de Zoologia, Museu Paraense Emílio Goeldi</t>
  </si>
  <si>
    <t>Boletim do Museu de Biologia Mello Leitão</t>
  </si>
  <si>
    <t>0103-9121</t>
  </si>
  <si>
    <t>807349841,478660834,656943071,27369866,231851897,860582188,817610889,715785077,801057607</t>
  </si>
  <si>
    <t xml:space="preserve">Nova sér., no. 1 (agosto de 1992)- </t>
  </si>
  <si>
    <t>Santa Teresa, ES, Brasil : O Museu</t>
  </si>
  <si>
    <t>Nauplius : revista da Sociedade Brasileira de Carcinologia</t>
  </si>
  <si>
    <t>0104-6497</t>
  </si>
  <si>
    <t>37784150,834416094,814358909</t>
  </si>
  <si>
    <t xml:space="preserve">Vol. 1 (1993)- </t>
  </si>
  <si>
    <t>Rio Grande (RS), Brasil : Sociedade Brasileira de Carcinologia</t>
  </si>
  <si>
    <t>Comunicações do Museu de Ciências e Tecnologia da PUCRS. Série Zoologia</t>
  </si>
  <si>
    <t>0104-6950</t>
  </si>
  <si>
    <t>716160688,657041367,817610619,33001184,263652762,649587392</t>
  </si>
  <si>
    <t xml:space="preserve">Vol. 7 (dez. 1994)-v. 19, n. 1 (jan.-jun. 2006). </t>
  </si>
  <si>
    <t>Porto Alegre : Museu de Ciências e Tecnologia da PUCRS</t>
  </si>
  <si>
    <t>Entomologica Scandinavica. Supplementum</t>
  </si>
  <si>
    <t>0105-3574</t>
  </si>
  <si>
    <t>728961512,642357838,487987473,728961561,610896526,225547832,715735452,712485598,185482377,11024582,767965025,691558736,82358004,4716595,636760751,466666406,637392231</t>
  </si>
  <si>
    <t xml:space="preserve">1-8; 1971-1977. </t>
  </si>
  <si>
    <t>Copenhagen, Munksgaard</t>
  </si>
  <si>
    <t>Entomonograph</t>
  </si>
  <si>
    <t>0106-2808</t>
  </si>
  <si>
    <t>750566379,466675666,612629408,5004805</t>
  </si>
  <si>
    <t xml:space="preserve">Vol. 1- </t>
  </si>
  <si>
    <t>Klampenborg, Denmark : Scandinavian Science Press</t>
  </si>
  <si>
    <t>Nordic journal of botany</t>
  </si>
  <si>
    <t>0107-055X</t>
  </si>
  <si>
    <t>768441569,698962384,832679394,804231743,475044661,276782369</t>
  </si>
  <si>
    <t xml:space="preserve">1.1981. </t>
  </si>
  <si>
    <t>Nordic journal of botany Council for Nordic Publications in Botany</t>
  </si>
  <si>
    <t>Copenhagen : Nordic Publications in Botany</t>
  </si>
  <si>
    <t>Ophelia. Supplementum</t>
  </si>
  <si>
    <t>0107-5896</t>
  </si>
  <si>
    <t>NZOI records / New Zealand Oceanographic Institute</t>
  </si>
  <si>
    <t>0110-618X</t>
  </si>
  <si>
    <t>679405819,750698669,635664662,644315492,299662098,4017084,476419510</t>
  </si>
  <si>
    <t xml:space="preserve">Vol. 1, no. 1 (Feb. 1972)-v. 5, no. 2 (Dec. 1985). </t>
  </si>
  <si>
    <t>Wellington : The Institute</t>
  </si>
  <si>
    <t>National Museum of New Zealand records</t>
  </si>
  <si>
    <t>0110-943X</t>
  </si>
  <si>
    <t>559856255,609890143,3476275,476419562,642565000,637529191,655662410,612422505,438563814,715477680</t>
  </si>
  <si>
    <t xml:space="preserve">Vol. 1, no. 1 (Sept. 22nd 1975)-vol. 3, no. 13 (28 Mar. 1991). </t>
  </si>
  <si>
    <t>Wellington : National Museum of New Zealand</t>
  </si>
  <si>
    <t>Fauna of New Zealand</t>
  </si>
  <si>
    <t>0111-5383</t>
  </si>
  <si>
    <t>645980860</t>
  </si>
  <si>
    <t xml:space="preserve">Print began with no. 1, published in 1982. </t>
  </si>
  <si>
    <t>Fauna of New Zealand Ko te aitanga pēpeke o Aotearoa</t>
  </si>
  <si>
    <t>Lincoln, N.Z. : Manaaki Whenua Press, Landcare Research</t>
  </si>
  <si>
    <t>New Zealand natural sciences</t>
  </si>
  <si>
    <t>0113-7492</t>
  </si>
  <si>
    <t>679345978,838024580,476935737,614378917,654990561,18923494,695021406</t>
  </si>
  <si>
    <t xml:space="preserve">Vol. 15 (1988)- </t>
  </si>
  <si>
    <t>Christchurch, N.Z. : Zoology Dept., University of Canterbury</t>
  </si>
  <si>
    <t>Revista colombiana de entomología / publicación oficial de la Sociedad Colombiana de Entomología</t>
  </si>
  <si>
    <t>0120-0488</t>
  </si>
  <si>
    <t>Boletin del Museo de Entomología de la Universidad del Valle</t>
  </si>
  <si>
    <t>0121-733X</t>
  </si>
  <si>
    <t>693745182,32619994,489051711</t>
  </si>
  <si>
    <t xml:space="preserve">Vol. 1, no. 1 (julio de 1993)- </t>
  </si>
  <si>
    <t>Cali, Colombia : El Museo</t>
  </si>
  <si>
    <t>Boletín de investigaciones marinas y costeras / INVEMAR</t>
  </si>
  <si>
    <t>0122-9761</t>
  </si>
  <si>
    <t>727049780,73416398,679356549,656166413,645200187,833247151,645200188,37336716</t>
  </si>
  <si>
    <t xml:space="preserve">Vol. 25 (1996)- </t>
  </si>
  <si>
    <t>Santa Marta, Colombia : Instituto de Investigaciones Marinas y Costeras José Benito Vives De Andreis</t>
  </si>
  <si>
    <t>Boletin cientifico Museo de Historia Natural Universidad de Caldas</t>
  </si>
  <si>
    <t>0123-3068</t>
  </si>
  <si>
    <t>Malaysian journal of science = Jernel sains Malaysia</t>
  </si>
  <si>
    <t>0126-7906</t>
  </si>
  <si>
    <t>Russian entomological journal = Russki? ?ntomologicheski? zhurnal</t>
  </si>
  <si>
    <t>0132-8069</t>
  </si>
  <si>
    <t>489</t>
  </si>
  <si>
    <t>Acarina : Russki? akarologicheski? zhurnal + Russian journal of acarology</t>
  </si>
  <si>
    <t>0132-8077</t>
  </si>
  <si>
    <t>151</t>
  </si>
  <si>
    <t>753129203,488196287,613341529,33258089,693742059,750779942,313143990</t>
  </si>
  <si>
    <t xml:space="preserve">Vol. 1, 1- </t>
  </si>
  <si>
    <t>Acarina : Russkiǐ akarologicheskiǐ zhurnal + Russian journal of acarology</t>
  </si>
  <si>
    <t>Moscow : KMK Scientific Press</t>
  </si>
  <si>
    <t>Ruthenica : Rossi?ski? malakologicheski? zhurnal = Russian malacological journal</t>
  </si>
  <si>
    <t>0136-0027</t>
  </si>
  <si>
    <t>129</t>
  </si>
  <si>
    <t>Arthropoda selecta</t>
  </si>
  <si>
    <t>0136-006X</t>
  </si>
  <si>
    <t>785984736,716620975,28187919,863510091,609917729,613333090,656196518,753129182,681587732,750945830</t>
  </si>
  <si>
    <t xml:space="preserve">Vol. 1, no. 1 (Apr. 1992)- </t>
  </si>
  <si>
    <t>Moscow : Zoologicheskiĭ muzeĭ MGU</t>
  </si>
  <si>
    <t>Acta ichthyologica et piscatoria</t>
  </si>
  <si>
    <t>0137-1592</t>
  </si>
  <si>
    <t>66493543,643964653,163504502</t>
  </si>
  <si>
    <t xml:space="preserve">1.1970; 2.1972- </t>
  </si>
  <si>
    <t>Acta ichthyologica et piscatoria publ. under ausp. of the Faculty of Food, Sciences and Fisheries, Agricultural University of Szczecin</t>
  </si>
  <si>
    <t>Szczecin : Wydawnictwo Naukowe Akademii Rolniczej w Szczecinie</t>
  </si>
  <si>
    <t>Polish polar research / Polish Academy of Sciences = Polskie badania polarne / Polska Akademia Nauk</t>
  </si>
  <si>
    <t>0138-0338</t>
  </si>
  <si>
    <t>Poeyana / Instituto de Zoología, Academia de Ciencias de Cuba</t>
  </si>
  <si>
    <t>0138-6476</t>
  </si>
  <si>
    <t>Folia zoologica</t>
  </si>
  <si>
    <t>0139-7893</t>
  </si>
  <si>
    <t>819317854,66565298</t>
  </si>
  <si>
    <t>Folia zoologica Zoologické listy / Czechoslovak Academy of Sciences</t>
  </si>
  <si>
    <t>Journal of fish diseases</t>
  </si>
  <si>
    <t>0140-7775</t>
  </si>
  <si>
    <t>761868666,853014715,641650718,231029351,630708880,301569584,3862290,641877456,476017408,474778301,729540858,667831157,663115626,780429309,802755433</t>
  </si>
  <si>
    <t xml:space="preserve">v. 1- Jan. 1978- </t>
  </si>
  <si>
    <t>Oxford, Blackwell Scientific Publications</t>
  </si>
  <si>
    <t>Journal of plankton research</t>
  </si>
  <si>
    <t>0142-7873</t>
  </si>
  <si>
    <t>473062799,763152706,804066773,818911064,645309716,728394396,299334830,231796244,41136769,757457736</t>
  </si>
  <si>
    <t xml:space="preserve">Print began in 1979. </t>
  </si>
  <si>
    <t>Oxford, Eng. : Oxford University Press</t>
  </si>
  <si>
    <t>Bulletin of Carnegie Museum of Natural History</t>
  </si>
  <si>
    <t>0145-9058</t>
  </si>
  <si>
    <t>777741693,81149998</t>
  </si>
  <si>
    <t xml:space="preserve">Print began with no. 1, published in 1976. </t>
  </si>
  <si>
    <t>Pittsburgh : Carnegie Museum of Natural History</t>
  </si>
  <si>
    <t>The Southwestern entomologist</t>
  </si>
  <si>
    <t>0147-1724</t>
  </si>
  <si>
    <t>Georgia journal of science : official publication of the Georgia Academy of Science</t>
  </si>
  <si>
    <t>0147-9369</t>
  </si>
  <si>
    <t>759597647,562260153</t>
  </si>
  <si>
    <t xml:space="preserve">Vol. 35, no. 1 (Jan. 1977)- </t>
  </si>
  <si>
    <t>Georgia journal of science official publication of the Georgia Academy of Science</t>
  </si>
  <si>
    <t>Atlanta, Ga. : The Academy</t>
  </si>
  <si>
    <t>Occasional papers / The Museum, Texas Tech University</t>
  </si>
  <si>
    <t>0149-175X</t>
  </si>
  <si>
    <t>183088037,804837311,779066363,478306073,473872925,715614621,689813368,456218493,1772711</t>
  </si>
  <si>
    <t xml:space="preserve">Began with: No. 1, published 1972. </t>
  </si>
  <si>
    <t>Occasional papers / the Museum, Texas Tech University</t>
  </si>
  <si>
    <t>Lubbock : The Museum</t>
  </si>
  <si>
    <t>Annales des sciences naturelles. Zoologie et paléontologie</t>
  </si>
  <si>
    <t>0150-9330</t>
  </si>
  <si>
    <t>648492067,237371668,473114599</t>
  </si>
  <si>
    <t xml:space="preserve">5. sér. 1.1864 - 20.1874; 6. Sér. 1.1874 - 20.1885; 7. Sér. 1.1886 - 20.1895; 8. Sér. 1.1896 - 20.1904. </t>
  </si>
  <si>
    <t>Annales des sciences naturelles. Zoologie</t>
  </si>
  <si>
    <t>0150-9349</t>
  </si>
  <si>
    <t>476425708,473114632</t>
  </si>
  <si>
    <t xml:space="preserve">9e série, tome 1 (1905)-10e série, tome 20 (1937). </t>
  </si>
  <si>
    <t>Paris : Masson et Cie</t>
  </si>
  <si>
    <t>Faune tropicale</t>
  </si>
  <si>
    <t>0152-674X</t>
  </si>
  <si>
    <t>715621990,777369084,755070876,777342524,191712516,761772861,635665702,812361916,732917712,1776030,761385977</t>
  </si>
  <si>
    <t xml:space="preserve">17- </t>
  </si>
  <si>
    <t>Paris : Office de la recherche scientifique et technique outre mer</t>
  </si>
  <si>
    <t>General and applied entomology; the journal of the Entomological Society of Australia (N.S.W.)</t>
  </si>
  <si>
    <t>0158-0760</t>
  </si>
  <si>
    <t>741875808,767958668,715942266,476536882,663900545,637498464,4318415</t>
  </si>
  <si>
    <t xml:space="preserve">v. 10- July 1978- </t>
  </si>
  <si>
    <t>Five Dock, Entomological Society of Australia (N.S.W.)</t>
  </si>
  <si>
    <t>The Emu : official organ of the Australasian Ornithologists' Union</t>
  </si>
  <si>
    <t>0158-4197</t>
  </si>
  <si>
    <t>http://www.biodiversitylibrary.org/bibliography/16355</t>
  </si>
  <si>
    <t>Great Basin naturalist memoirs</t>
  </si>
  <si>
    <t>0160-239X</t>
  </si>
  <si>
    <t>http://www.biodiversitylibrary.org/bibliography/8018</t>
  </si>
  <si>
    <t>730997226</t>
  </si>
  <si>
    <t xml:space="preserve">Began publication with no. 1; ceased with no. 13. </t>
  </si>
  <si>
    <t>The Journal of arachnology</t>
  </si>
  <si>
    <t>0161-8202</t>
  </si>
  <si>
    <t>369</t>
  </si>
  <si>
    <t>359</t>
  </si>
  <si>
    <t>Myriapodologica</t>
  </si>
  <si>
    <t>0163-5395</t>
  </si>
  <si>
    <t>4403530,488034588,753129927,718627635,613049431</t>
  </si>
  <si>
    <t xml:space="preserve">Began with: Vol. 1, no. 1 (Nov. 15, 1978). </t>
  </si>
  <si>
    <t>Radford, Va. : Radford College</t>
  </si>
  <si>
    <t>International journal of primatology</t>
  </si>
  <si>
    <t>0164-0291</t>
  </si>
  <si>
    <t>215964719,848218834,757640024,645307806,300185708,427666013,798810758,44513455,67152382,796010138</t>
  </si>
  <si>
    <t xml:space="preserve">Print began with v. 1, no. 1 (Mar. 1980). </t>
  </si>
  <si>
    <t>Oct. : New York : Springer US -Aug. : New York : Kluwer Academic Publishers</t>
  </si>
  <si>
    <t>International journal of acarology</t>
  </si>
  <si>
    <t>0164-7954</t>
  </si>
  <si>
    <t>787</t>
  </si>
  <si>
    <t>786</t>
  </si>
  <si>
    <t>664804242,768086339,777539964,823499582,475787360,244294837,318454187,804522443,795969238,612966593</t>
  </si>
  <si>
    <t xml:space="preserve">Began with: Vol. 1, issue 1 (1975). </t>
  </si>
  <si>
    <t>West Bloomfield, Mich. : Indira Pub. House</t>
  </si>
  <si>
    <t>Aquatic insects</t>
  </si>
  <si>
    <t>0165-0424</t>
  </si>
  <si>
    <t>525</t>
  </si>
  <si>
    <t>715410933,601861268,565226256,629711012,740952398,240897831,243424771,750767374,475043350,859649450,5133489,288963721,756226013,749549762,797475384,247427304,477293398</t>
  </si>
  <si>
    <t xml:space="preserve">Vol. 1, no. 1 (Jan. 1979)- </t>
  </si>
  <si>
    <t>Lisse : Swets &amp; Zeitlinger</t>
  </si>
  <si>
    <t>Studies on neotropical fauna and environment</t>
  </si>
  <si>
    <t>0165-0521</t>
  </si>
  <si>
    <t>Nova Guinea : contributions to the anthropology, botany, geology and zoology of the Papuan region. Zoology</t>
  </si>
  <si>
    <t>0165-1609</t>
  </si>
  <si>
    <t>643776880,690772891,72826488</t>
  </si>
  <si>
    <t xml:space="preserve">Niet verder verschenen. Nr. 1 (1960)-38 (1967). </t>
  </si>
  <si>
    <t>Leiden : Brill</t>
  </si>
  <si>
    <t>Systematic parasitology</t>
  </si>
  <si>
    <t>0165-5752</t>
  </si>
  <si>
    <t>1082</t>
  </si>
  <si>
    <t>1028</t>
  </si>
  <si>
    <t>Bulletin Zoölogisch Museum, Universiteit van Amsterdam</t>
  </si>
  <si>
    <t>0165-9464</t>
  </si>
  <si>
    <t>124</t>
  </si>
  <si>
    <t>320424131,3584149,679409395,859684873,477295519,804815775,654209530,243423680</t>
  </si>
  <si>
    <t xml:space="preserve">Vol. 1, Nr. 1 (Aug. 31, 1966)-v. 17, no. 5 (1999). </t>
  </si>
  <si>
    <t>Amsterdam : Het Museum</t>
  </si>
  <si>
    <t>Crustaceana. Supplement</t>
  </si>
  <si>
    <t>0167-6563</t>
  </si>
  <si>
    <t>485611913,498889964,802852345,4087226,488445337,648404019,613082280,290891342,474239210,741858192,733668662,637515481,605198104</t>
  </si>
  <si>
    <t xml:space="preserve">1-16. </t>
  </si>
  <si>
    <t>Experimental &amp; applied acarology</t>
  </si>
  <si>
    <t>0168-8162</t>
  </si>
  <si>
    <t>709636806,796005066,776201069,300183886,37785917,299862726,163432453,848251614,709661577,757641001,759585130,818891694,474764151</t>
  </si>
  <si>
    <t xml:space="preserve">Print began with v. 1, no. 1 (Mar. 1985). </t>
  </si>
  <si>
    <t>Experimental and applied acarology</t>
  </si>
  <si>
    <t>0169-0237</t>
  </si>
  <si>
    <t>Herpetofauna : Zeitschrift für Amphibien- und Reptilienkunde</t>
  </si>
  <si>
    <t>0172-7761</t>
  </si>
  <si>
    <t>724355558,609948408,731171094,769220785,715540859,47263525</t>
  </si>
  <si>
    <t xml:space="preserve">Began with: 18. Jahrg., Nr. 100 (Feb. 1996). </t>
  </si>
  <si>
    <t>Weinstadt Germany : s.n</t>
  </si>
  <si>
    <t>Facies</t>
  </si>
  <si>
    <t>0172-9179</t>
  </si>
  <si>
    <t>704271201,57228438,488923724,66573078,614656587,803061304,780706361,54932042,76515137,833448682,473796451,757407642,230770403</t>
  </si>
  <si>
    <t>Berlin : Springer</t>
  </si>
  <si>
    <t>Insekten, Spinnennetze und Netzspinnen / von Wolfgang Nentwig</t>
  </si>
  <si>
    <t>0173-1076</t>
  </si>
  <si>
    <t>183386145,478603331,46102858</t>
  </si>
  <si>
    <t xml:space="preserve">1.1979/85 - 3.1999/2005,3. </t>
  </si>
  <si>
    <t>Krefeld : Goecke u. Evers</t>
  </si>
  <si>
    <t>Amphibia-reptilia : publication of the Societas Europaea Herpetologica</t>
  </si>
  <si>
    <t>0173-5373</t>
  </si>
  <si>
    <t>803362582,44505745,777564609,474190097,768086433,858831650,237384713,163408381,818891312,643987094</t>
  </si>
  <si>
    <t xml:space="preserve">Print began with vol. 1, no. 1 (Aug. 1980). </t>
  </si>
  <si>
    <t>Amphibia-reptilia publication of the Societas Europaea Herpetologica</t>
  </si>
  <si>
    <t>Wiesbaden : Akademische Verlagsgesellschaft</t>
  </si>
  <si>
    <t>Marine ecology</t>
  </si>
  <si>
    <t>0173-9565</t>
  </si>
  <si>
    <t>768513632,423577055,163343436,777568945,709963895,833400810,795987370,45205071,858838760,67353754,645307758,488941806,718310684,806459193,473043167</t>
  </si>
  <si>
    <t xml:space="preserve">Print began with vol. 1, 1, published in 1980. </t>
  </si>
  <si>
    <t>Berlin, Germany : Blackwell Science</t>
  </si>
  <si>
    <t>Berichte zur Polarforschung = Reports on polar research</t>
  </si>
  <si>
    <t>0176-5027</t>
  </si>
  <si>
    <t>722893879,721520139,722379744,722025144,723984120,723194586,722518726,721520153,723121903,722830560,722996538,722382944,722379775,722385980,723984095,723234961,723344155,722695261,722310849,721520162,722382932,723986758,679319581,713662504,723986756,722685463,722829723,465161245,817610514,722525488,270206303,722443730,723121852,720917784,723495737,853021751,720917781,722797988,721520124,723034352,723344123,456161074,722926223,46653279,722758075,473833737,722409968,722518567,722482826,722038452,722385988,263650714,721520082,721660256,722461199,723938774,723602554,722820413,722576119,723121940,819193365,722087573,624472656,722382987,723121798,722482956,722911598,264343565</t>
  </si>
  <si>
    <t xml:space="preserve">377- </t>
  </si>
  <si>
    <t>Berichte zur Polar- und Meeresforschung = Reports on polar and marine research</t>
  </si>
  <si>
    <t>Bremerhaven, Bundesrepublik Deutschland : Alfred-Wegener-Institut für Polar- und Meeresforschung</t>
  </si>
  <si>
    <t>Münchner geowissenschaftliche Abhandlungen. Reihe A, Geologie und Paläontologie</t>
  </si>
  <si>
    <t>0177-0950</t>
  </si>
  <si>
    <t>18125609,84506712,611376167,863085353,645110990,645110991,715204437,724069895,605365799</t>
  </si>
  <si>
    <t>München : F. Pfeil</t>
  </si>
  <si>
    <t>Verhandlungen der Ornithologischen Gesellschaft in Bayern</t>
  </si>
  <si>
    <t>0177-1671</t>
  </si>
  <si>
    <t>http://www.biodiversitylibrary.org/bibliography/8608</t>
  </si>
  <si>
    <t>Diseases of aquatic organisms</t>
  </si>
  <si>
    <t>0177-5103</t>
  </si>
  <si>
    <t>731511573,44210633,643955543,777505174,57074018,704024161,807299256,163811662</t>
  </si>
  <si>
    <t xml:space="preserve">Print began with v. 1, no. 1 (Dec. 21, 1985). </t>
  </si>
  <si>
    <t>Oldendorf/Luhe, Germany : Inter-Research Science Center</t>
  </si>
  <si>
    <t>Spixiana. Supplement</t>
  </si>
  <si>
    <t>0177-7424</t>
  </si>
  <si>
    <t>Acta biologica Benrodis</t>
  </si>
  <si>
    <t>0177-9214</t>
  </si>
  <si>
    <t>717194557,649003350,312714623,722059834,263607759,21194287,717202439,488916345,715466223,609903698</t>
  </si>
  <si>
    <t>Düsseldorf : Das Heimatmuseum</t>
  </si>
  <si>
    <t>Biology and fertility of soils</t>
  </si>
  <si>
    <t>0178-2762</t>
  </si>
  <si>
    <t>476031421,475046305,12491665,614069156,740953471,639067106,637391047,473992691,525765708,632252409,263602987,34654684</t>
  </si>
  <si>
    <t xml:space="preserve">Vol. 1, no. 1- </t>
  </si>
  <si>
    <t>Secaucus, N.J. : Berlin ; Springer International</t>
  </si>
  <si>
    <t>Bulletin du Muséum national d'histoire naturelle. Section A, Zoologie, biologie et écologie animales</t>
  </si>
  <si>
    <t>0181-0626</t>
  </si>
  <si>
    <t>574</t>
  </si>
  <si>
    <t>564</t>
  </si>
  <si>
    <t>679021590,500065490,473199625,633196365,758198525,436447503,643837169,801833503,476161702,760880130,761345351,609880701,5297804,797310559</t>
  </si>
  <si>
    <t xml:space="preserve">4e sér., t. 1, no 1 (31 mars 1979)-4e sér., t. 18, no 3/4 (juil.-dec. 1996). </t>
  </si>
  <si>
    <t>Paris : Le Muséum</t>
  </si>
  <si>
    <t>Bulletin du Muséum national d'histoire naturelle. Section C, Sciences de la terre, paléontologie, géologie, minéralogie</t>
  </si>
  <si>
    <t>0181-0642</t>
  </si>
  <si>
    <t>797310938,648388068,655919185,642331158,473199682,475169215,609446323,500065509,643833348,801830517,767965681,612884777,5297899,654848172</t>
  </si>
  <si>
    <t xml:space="preserve">4e sér., t. 1, no 1 (31 mars 1979)-4e sér., t. 18, no 4. </t>
  </si>
  <si>
    <t>Revue française d'entomologie</t>
  </si>
  <si>
    <t>0181-0863</t>
  </si>
  <si>
    <t>Revue de nématologie</t>
  </si>
  <si>
    <t>0183-9187</t>
  </si>
  <si>
    <t>171</t>
  </si>
  <si>
    <t>169</t>
  </si>
  <si>
    <t>Mémoires de biospéologie</t>
  </si>
  <si>
    <t>0184-0266</t>
  </si>
  <si>
    <t>105</t>
  </si>
  <si>
    <t>712488499,478683279,5919427,641349871</t>
  </si>
  <si>
    <t xml:space="preserve">-t. 28 = -t. 55. Began with nouv. sér., no 5, published in 1978. </t>
  </si>
  <si>
    <t>Moulis, Saint Girons : C. Juberthie, -</t>
  </si>
  <si>
    <t>Ciencias marinas</t>
  </si>
  <si>
    <t>0185-3880</t>
  </si>
  <si>
    <t>709958095,644343171,804783316,758119918,847437889,150404577,803317467,847437901,817610603,793653840,847437957,476787720,4308479,853013413,179808220,749150288,488560357,751786182,261396637,261404562</t>
  </si>
  <si>
    <t xml:space="preserve">v. 1- jun. 1974- </t>
  </si>
  <si>
    <t>Ensenada, B.C., México Instituto de Investigaciones Oceanológicas de la Universidad Autónoma de Baja California</t>
  </si>
  <si>
    <t>Palynology</t>
  </si>
  <si>
    <t>0191-6122</t>
  </si>
  <si>
    <t>Cretaceous research</t>
  </si>
  <si>
    <t>0195-6671</t>
  </si>
  <si>
    <t>858833674,807701136,777564303,779662684,36935308,818905158,299332298,222692783,757646334,472966260,488832237</t>
  </si>
  <si>
    <t>London : Academic Press</t>
  </si>
  <si>
    <t>Smithsonian contributions to the marine sciences</t>
  </si>
  <si>
    <t>0196-0768</t>
  </si>
  <si>
    <t>http://www.biodiversitylibrary.org/bibliography/64787</t>
  </si>
  <si>
    <t>Biological oceanography</t>
  </si>
  <si>
    <t>0196-5581</t>
  </si>
  <si>
    <t>804995136,751375140,5841339,632299874,853015411,613323107,679547121,476478119,83254735,809206790</t>
  </si>
  <si>
    <t xml:space="preserve">Vol. 1, no. 1-v. 6, no. 5/6. </t>
  </si>
  <si>
    <t>New York : Crane, Russak</t>
  </si>
  <si>
    <t>Visnyk L?vivs?koho universytetu. Serii?a? biolohichna</t>
  </si>
  <si>
    <t>0201-758X</t>
  </si>
  <si>
    <t>?kologii?a? mori?a? / Akademii?a? nauk Ukrainsko? SSR, Institut biologii i?u?zhnykh more? im. A.O. Kovalevskogo</t>
  </si>
  <si>
    <t>0203-4646</t>
  </si>
  <si>
    <t>853019635,811617450,829352149,752977586,844187942,7063103,656066893,438502868,679357829,637467639,476478391</t>
  </si>
  <si>
    <t xml:space="preserve">Vyp. 1- </t>
  </si>
  <si>
    <t>Ėkologii︠a︡ mori︠a︡ / Akademii︠a︡ nauk Ukrainskoĭ SSR, Institut biologii i︠u︡zhnykh moreĭ im. A.O. Kovalevskogo</t>
  </si>
  <si>
    <t>Kiev : Nauk. dumka</t>
  </si>
  <si>
    <t>Historia naturalis bulgarica</t>
  </si>
  <si>
    <t>0205-3640</t>
  </si>
  <si>
    <t>http://www.biodiversitylibrary.org/bibliography/44837</t>
  </si>
  <si>
    <t>21395285,715145516,263607926,488144243</t>
  </si>
  <si>
    <t>Sofii︠a︡ : Bŭlgarska akademii︠a︡ na naukite</t>
  </si>
  <si>
    <t>Trudy Zoologicheskogo instituta = Travaux de l'Institut zoologique de l'Académie des sciences de l'URSS / Akademii?a? nauk Soi?u?za Sovetskikh Sot?s?ialisticheskikh Respublik</t>
  </si>
  <si>
    <t>0206-0477</t>
  </si>
  <si>
    <t>554</t>
  </si>
  <si>
    <t>811617282,315761872,256775427,797970590,447620677,1405158,600481436,557628278,705787785,600482556,50062990,658801079,647822960,751447266,863335344,642537629,811617454,654699666,183201635,609902522,476671994,724143339,715330709,743361710,654702348,752976052</t>
  </si>
  <si>
    <t xml:space="preserve">Began with: Tom 1, published in 1932. </t>
  </si>
  <si>
    <t>Trudy Zoologicheskogo instituta = Travaux de l'Institut zoologique de l'Académie des sciences de l'URSS / Akademii︠a︡ nauk Soi︠u︡za Sovetskikh Sot︠s︡ialisticheskikh Respublik</t>
  </si>
  <si>
    <t>Mediterránea serie de estudios biológicos</t>
  </si>
  <si>
    <t>0210-5004</t>
  </si>
  <si>
    <t>803343817,612082338,769006930,829270810,797553782,637540599,179949871,863453321,848195475,717023605,456206620,436636137,801832617,797553677,716059988,717876866,716194837,804937710,803407161,475045453,724056961,436636135,123128155,488600625</t>
  </si>
  <si>
    <t xml:space="preserve">Nachgewiesen Nr. 17.2000- </t>
  </si>
  <si>
    <t>Alicante, Spain : Departamento de Biología, Facultad de Ciencias, Universidad de Alicante</t>
  </si>
  <si>
    <t>Doñana : acta vertebrata</t>
  </si>
  <si>
    <t>0210-5985</t>
  </si>
  <si>
    <t>436700598,436700599,183303001,609947819,500089012,476478502,715702452,802936158,859649623,803385362,645115502,645115503,4226905,734080935</t>
  </si>
  <si>
    <t xml:space="preserve">Began in 1974. </t>
  </si>
  <si>
    <t>Sevilla : Estación Biológica de Doñana</t>
  </si>
  <si>
    <t>Boletin de la Asociación Española de Entomologia</t>
  </si>
  <si>
    <t>0210-8984</t>
  </si>
  <si>
    <t>133</t>
  </si>
  <si>
    <t>802756411,846999806,5873153,635669100,477513760,436477552,436477550,693440016,231579765,715826757,499820915</t>
  </si>
  <si>
    <t xml:space="preserve">Began in 1977. </t>
  </si>
  <si>
    <t>Salamanca : La Asociación</t>
  </si>
  <si>
    <t>Iberus : revista de la Sociedad Española de Malacología</t>
  </si>
  <si>
    <t>0212-3010</t>
  </si>
  <si>
    <t>http://www.biodiversitylibrary.org/bibliography/49914</t>
  </si>
  <si>
    <t>715376314,808773007,679581737,183200966,436548638,802430841,499519707,436548637,715376205,10907884,656062325</t>
  </si>
  <si>
    <t>Barcelona : La Sociedad</t>
  </si>
  <si>
    <t>Monografías de herpetología</t>
  </si>
  <si>
    <t>0213-6686</t>
  </si>
  <si>
    <t>645124195,499636499,436494460,802680210,436494459,645124196,609900442,38552864</t>
  </si>
  <si>
    <t>Madrid : Asociación Herpetológica Española</t>
  </si>
  <si>
    <t>Scientia marina</t>
  </si>
  <si>
    <t>0214-8358</t>
  </si>
  <si>
    <t>The Raffles bulletin of zoology</t>
  </si>
  <si>
    <t>0217-2445</t>
  </si>
  <si>
    <t>622</t>
  </si>
  <si>
    <t>571</t>
  </si>
  <si>
    <t>Neuroptera international</t>
  </si>
  <si>
    <t>0223-5137</t>
  </si>
  <si>
    <t>8978090,500021376,473319082,637489790,641450903,439527708,693633770,715235588</t>
  </si>
  <si>
    <t xml:space="preserve">Vol. 1 (1980/1981)-v. 7, no. 1-2 (1992). </t>
  </si>
  <si>
    <t>Nice, France : AS. MO. NE</t>
  </si>
  <si>
    <t>Entomologische Nachrichten und Berichte</t>
  </si>
  <si>
    <t>0232-5535</t>
  </si>
  <si>
    <t>614324607,829836838,256816970,477565697,609921335,637484840,807419290,693745287,605923878,9495362,716077170,641766964,750718729</t>
  </si>
  <si>
    <t xml:space="preserve">Bd. 26, Heft 1- </t>
  </si>
  <si>
    <t>Leipzig : Karl-Marx-Universität, Sektion Biowissenschaften</t>
  </si>
  <si>
    <t>Opuscula Zoologica Instituti Zoosystematici et Oecologici Universitatis Budapestinensis</t>
  </si>
  <si>
    <t>0237-5419</t>
  </si>
  <si>
    <t>Acta phytopathologica et entomologica Hungarica</t>
  </si>
  <si>
    <t>0238-1249</t>
  </si>
  <si>
    <t>803389366,423528253,475405064</t>
  </si>
  <si>
    <t xml:space="preserve">La version imprimée débute au Vol. 21, nos. 1-2 (1986). </t>
  </si>
  <si>
    <t>Acta phytopathologica et entomologica hungarica</t>
  </si>
  <si>
    <t>Budapest : Akadémiai Kiadó</t>
  </si>
  <si>
    <t>Bulletin of the Polish Academy of Sciences. Biology</t>
  </si>
  <si>
    <t>0239-751X</t>
  </si>
  <si>
    <t>115</t>
  </si>
  <si>
    <t>761999674,13115575,656166633,168558542,715247781,500069765,643902531,746126649,183388998,475045765,11249900</t>
  </si>
  <si>
    <t xml:space="preserve">Vol. 32, no 1-12 (1983)-v. 32, no 7-8 (19840. </t>
  </si>
  <si>
    <t>Warsaw : Państwowe Wydawn. Naukowe</t>
  </si>
  <si>
    <t>Vie et milieu / Laboratoire Arago, Université P. et M. Curie</t>
  </si>
  <si>
    <t>0240-8759</t>
  </si>
  <si>
    <t>Revue d'hydrobiologie tropicale</t>
  </si>
  <si>
    <t>0240-8783</t>
  </si>
  <si>
    <t>Mémoires et travaux du Centre de recherche français de Jérusalem : Mission permante du C.N.R.S. en Israël et de la D.G.R.C.S.T</t>
  </si>
  <si>
    <t>0243-0258</t>
  </si>
  <si>
    <t>Tung wu hsüeh tsa chih. Dongwuxue zazhi</t>
  </si>
  <si>
    <t>0250-3263</t>
  </si>
  <si>
    <t>Entomofauna</t>
  </si>
  <si>
    <t>0250-4413</t>
  </si>
  <si>
    <t>387</t>
  </si>
  <si>
    <t>863092251,611695678,611690822,797599124,608749101,477601168,609884871,641801376,715094975,693740404,723797465,757705523,7706538,613293484,27362713,801859944,637394063</t>
  </si>
  <si>
    <t xml:space="preserve">Bd. 1, Heft 1 (1. Jan. 1980)- </t>
  </si>
  <si>
    <t>Linz : Maximilian Schwarz</t>
  </si>
  <si>
    <t>Bei lei xue bao = Bulletin of malacology, Republic of China</t>
  </si>
  <si>
    <t>0250-6378</t>
  </si>
  <si>
    <t>500064615,792927752,856729376,9808405,856771946,813730134,124052059,754674614</t>
  </si>
  <si>
    <t xml:space="preserve">5 (1978)- </t>
  </si>
  <si>
    <t>Taipei : Taiwan Sheng li bo wu guan</t>
  </si>
  <si>
    <t>Revue de zoologie africaine</t>
  </si>
  <si>
    <t>0251-074X</t>
  </si>
  <si>
    <t>560</t>
  </si>
  <si>
    <t>Stapfia Publ. d. Botanischen Arbeitsgemeinschaft am Oberösterreichischen Landesmuseum Linz</t>
  </si>
  <si>
    <t>0252-192X</t>
  </si>
  <si>
    <t>Revista de investigaciones marinas</t>
  </si>
  <si>
    <t>0252-1962</t>
  </si>
  <si>
    <t>Linzer biologische Beiträge / Oberösterreiches Landesmuseum</t>
  </si>
  <si>
    <t>0253-116X</t>
  </si>
  <si>
    <t>876</t>
  </si>
  <si>
    <t>503</t>
  </si>
  <si>
    <t>503322971,767574753,645129399,320357560,72942260,645129400,475045860,263601410,751112977</t>
  </si>
  <si>
    <t xml:space="preserve">Bd. 7 (1975)- </t>
  </si>
  <si>
    <t>Linz : Oberösterreiches Landesmuseum</t>
  </si>
  <si>
    <t>Entomologica Basiliensia / Naturhistorisches Museum Basel, Entomologische Abteilung</t>
  </si>
  <si>
    <t>0253-2484</t>
  </si>
  <si>
    <t>477</t>
  </si>
  <si>
    <t>715068809,641449775,693475678,83960218,2900493,478912015,807418836,609885138</t>
  </si>
  <si>
    <t xml:space="preserve">Ceased with Bd. 26 (2004). Bd. 1- </t>
  </si>
  <si>
    <t>Basel, Switzerland : Im Selbstverlag des Fonds Pro Entomologia</t>
  </si>
  <si>
    <t>Geobios new reports</t>
  </si>
  <si>
    <t>0253-3340</t>
  </si>
  <si>
    <t>9168344,810316520,637590318,689812559</t>
  </si>
  <si>
    <t xml:space="preserve">Vol. 1, no. 1 (1982)- </t>
  </si>
  <si>
    <t>Jodhpur, India : University of Jodhpur</t>
  </si>
  <si>
    <t>Acta oceanologica Sinica = Hai yang xue bao / Chinese Society of Oceanography</t>
  </si>
  <si>
    <t>0253-505X</t>
  </si>
  <si>
    <t>655903050,655589741,610442124,478914140,655474814,655400288,699940656,798815769,655670391,655516197,33417583,8656508,640592239,221745367,231043261,230095837,655935858,655159572,655003625,655884956,592133833,643867664,655675076</t>
  </si>
  <si>
    <t xml:space="preserve">Vol. 1, no. 1 (June 1982)- </t>
  </si>
  <si>
    <t>Beijing, China : China Ocean Press</t>
  </si>
  <si>
    <t>Journal of the Egyptian Society of Parasitology</t>
  </si>
  <si>
    <t>0253-5890</t>
  </si>
  <si>
    <t>7020734,634177111</t>
  </si>
  <si>
    <t>South African journal of zoology. Suid-Afrikaanse tydskrif vir dierkunde</t>
  </si>
  <si>
    <t>0254-1858</t>
  </si>
  <si>
    <t>Chinese journal of oceanology and limnology = Zhongguo hai yang hu zhao xue bao / edited by the Chinese Society of Oceanology and Limnology</t>
  </si>
  <si>
    <t>0254-4059</t>
  </si>
  <si>
    <t>465660717,488560079,708738252,643875099,476368915,782068702,754653885,231043506,679041100,712805322,10256375,630049737,224549910,853016581</t>
  </si>
  <si>
    <t xml:space="preserve">Began with: Vol. 1, no. 1 in 1982. </t>
  </si>
  <si>
    <t>Beijing, China : Science Press</t>
  </si>
  <si>
    <t>Aracnología</t>
  </si>
  <si>
    <t>0254-5578</t>
  </si>
  <si>
    <t>478925680,12218896,750760187,436471635,804782745,715830881</t>
  </si>
  <si>
    <t xml:space="preserve">1, 1-4- </t>
  </si>
  <si>
    <t>Montevideo : Instituto de Investigaciones Biológicas Clemente Estable, Division Zoologia Experimental</t>
  </si>
  <si>
    <t>Dong wu xue yan jiu = Zoological research / "Dong wu xue yan jiu" bian ji wei yuan hui bian ji</t>
  </si>
  <si>
    <t>0254-5853</t>
  </si>
  <si>
    <t>280</t>
  </si>
  <si>
    <t>243566738,8249288,488468269,644046751,192025508,72963560,476448931,163391720,730053641</t>
  </si>
  <si>
    <t xml:space="preserve">Began in 1980. </t>
  </si>
  <si>
    <t>Dong wu xue yan jiu = Zoological research / Dong wu xue yan jiu bian ji wei yuan hui bian ji</t>
  </si>
  <si>
    <t>Beijing : Ke xue chu ban she   Kunming Shi : Yunnan ren min chu ban she</t>
  </si>
  <si>
    <t>Annalen des Naturhistorischen Museums in Wien. Serie A, Für Mineralogie und Petrographie, Geologie und Paläontologie, Anthropologie und Prähistorie</t>
  </si>
  <si>
    <t>0255-0091</t>
  </si>
  <si>
    <t>643634254,802646674,804759842,797823605,499301569,797823639,476444053,611337060,647068092,848525301,9916439,320164603,758154416,807913644,475046078,642280590</t>
  </si>
  <si>
    <t xml:space="preserve">84. Bd. (1980)- </t>
  </si>
  <si>
    <t>Wien : Das Museum</t>
  </si>
  <si>
    <t>Annalen des Naturhistorischen Museums in Wien. Serie B, Für Botanik und Zoologie</t>
  </si>
  <si>
    <t>0255-0105</t>
  </si>
  <si>
    <t>288</t>
  </si>
  <si>
    <t>848525306,499301573,476456084,756226213,807896029,263602302,802646681,10363522,436469433,475050052,611337024,633243551,320164606,647068102,797823659,860432530,758154701</t>
  </si>
  <si>
    <t>Pakistan journal of nematology : an official publication of Pakistan Society of Nematologists</t>
  </si>
  <si>
    <t>0255-7576</t>
  </si>
  <si>
    <t>Bulletin of the Zoological Survey of India</t>
  </si>
  <si>
    <t>0255-9587</t>
  </si>
  <si>
    <t>162</t>
  </si>
  <si>
    <t>478943514,656166638,679355820,4356521,804884077,612952300</t>
  </si>
  <si>
    <t xml:space="preserve">v. 1- 1978- </t>
  </si>
  <si>
    <t>New Delhi, Controller of Publications</t>
  </si>
  <si>
    <t>Uttar Pradesh journal of zoology</t>
  </si>
  <si>
    <t>0256-971X</t>
  </si>
  <si>
    <t>207</t>
  </si>
  <si>
    <t>South African journal of marine science / Republic of South Africa, Department of Environment Affairs, Sea Fisheries Research Institute = Suid-Afrikaanse tydskrif vir seewetenskap / Republiek van Suid-Afrika, Departement van Omgewingsake, Navorsingsinstituut vir Seevisserye</t>
  </si>
  <si>
    <t>0257-7615</t>
  </si>
  <si>
    <t>The Hong Kong naturalist</t>
  </si>
  <si>
    <t>0258-2619</t>
  </si>
  <si>
    <t>Zhonghua kun chong = Chinese journal of entomology</t>
  </si>
  <si>
    <t>0258-462X</t>
  </si>
  <si>
    <t>813922549,183296501,473935310,10784897,816382268,456164931</t>
  </si>
  <si>
    <t xml:space="preserve">  Di 1 juan di 1 qi (min guo 70 nian 3 yue [Mar. 1981])- </t>
  </si>
  <si>
    <t>Zhonghua min guo Taibei Shi : Zhonghua kun chong xue hui</t>
  </si>
  <si>
    <t>The Journal of molluscan studies</t>
  </si>
  <si>
    <t>0260-1230</t>
  </si>
  <si>
    <t>183</t>
  </si>
  <si>
    <t>Report of the British Association for the Advancement of Science</t>
  </si>
  <si>
    <t>0262-690X</t>
  </si>
  <si>
    <t>Journal of micropalaeontology : the journal of the British Micropalaeontological Society</t>
  </si>
  <si>
    <t>0262-821X</t>
  </si>
  <si>
    <t>199</t>
  </si>
  <si>
    <t>473628121,715610830,768699851,163824264,609900296,826520550,9322660</t>
  </si>
  <si>
    <t>London : British Micropalaeontological Society</t>
  </si>
  <si>
    <t>Transactions of the Royal Society of Edinburgh. Earth sciences</t>
  </si>
  <si>
    <t>0263-5933</t>
  </si>
  <si>
    <t>The Herpetological journal</t>
  </si>
  <si>
    <t>0268-0130</t>
  </si>
  <si>
    <t>Medical and veterinary entomology</t>
  </si>
  <si>
    <t>0269-283X</t>
  </si>
  <si>
    <t>795987373,719766652,769354733,45231164,243591938,231841092,164575889,66788114,473043178,806376979,777570742,61450942</t>
  </si>
  <si>
    <t xml:space="preserve">Print began with vol. 1, no. 1 (Jan. 1987). </t>
  </si>
  <si>
    <t>Oxford, England : Blackwell Science</t>
  </si>
  <si>
    <t>Monograph of the Palaeontographical Society</t>
  </si>
  <si>
    <t>0269-3445</t>
  </si>
  <si>
    <t>http://www.biodiversitylibrary.org/bibliography/53522</t>
  </si>
  <si>
    <t>645142074,645142077,476631370,221421279,849110686,610398780</t>
  </si>
  <si>
    <t xml:space="preserve">Vol. 134 (1980)- </t>
  </si>
  <si>
    <t>London : The Society</t>
  </si>
  <si>
    <t>Proceedings of the Boston Society of Natural History</t>
  </si>
  <si>
    <t>0270-2444</t>
  </si>
  <si>
    <t>http://www.biodiversitylibrary.org/bibliography/8077</t>
  </si>
  <si>
    <t>Occasional papers of the Boston Society of Natural History</t>
  </si>
  <si>
    <t>0270-2452</t>
  </si>
  <si>
    <t>http://www.biodiversitylibrary.org/bibliography/50720</t>
  </si>
  <si>
    <t>1771923,609944096,786399550,476939384,48000289,566017059,807254151</t>
  </si>
  <si>
    <t xml:space="preserve">v. 1-8; [1869]-Mar. 1941. </t>
  </si>
  <si>
    <t>Boston, Boston Society of Natural History</t>
  </si>
  <si>
    <t>0272-463</t>
  </si>
  <si>
    <t>Journal of vertebrate paleontology</t>
  </si>
  <si>
    <t>0272-4634</t>
  </si>
  <si>
    <t>869</t>
  </si>
  <si>
    <t>864</t>
  </si>
  <si>
    <t>476480482,81448663,80544972,799527026,827342804,243419300,6842311,708280086,479242065,238100068,83162917,78187233,65592359,77733229,631267447,612059634,803608776,84506726,82768249,642395850,716016944,83745133,83671506</t>
  </si>
  <si>
    <t xml:space="preserve">Vol. 1, no. 1 (June 1981)- </t>
  </si>
  <si>
    <t>Norman, Okla. : University of Oklahoma</t>
  </si>
  <si>
    <t>American journal of primatology</t>
  </si>
  <si>
    <t>0275-2565</t>
  </si>
  <si>
    <t>78258569,79767601,803347334,639067182,79090137,173448943,479299183,630067670,610412584,263603243,7113717,632256566,80809856,290571802,827271065,475055016,78867269,82352253,84378468,782894938</t>
  </si>
  <si>
    <t>New York : A.R. Liss</t>
  </si>
  <si>
    <t>Quaternary science reviews</t>
  </si>
  <si>
    <t>0277-3791</t>
  </si>
  <si>
    <t>Journal of crustacean biology : a quarterly of the Crustacean Society for the publication of research on any aspect of the biology of crustacea</t>
  </si>
  <si>
    <t>0278-0372</t>
  </si>
  <si>
    <t>423721062,848210960,474767631,819031390,699090835,48683499,861782338</t>
  </si>
  <si>
    <t xml:space="preserve">Vol. 1, no. 1 (Feb. 1981)- </t>
  </si>
  <si>
    <t>Journal of crustacean biology a quarterly of the Crustacean Society for the publication of research on any aspect of the biology of crustacea</t>
  </si>
  <si>
    <t>Washington, D.C. : Crustacean Society</t>
  </si>
  <si>
    <t>Bulletin</t>
  </si>
  <si>
    <t>0278-3355</t>
  </si>
  <si>
    <t>241389966,610432275,655339261,1476644,760065040,605101457,637771819,655830771,655765991,436589679,715532524,655485951,592634566,605101485,313201771,761034049,760962642,655706038,80215552,610398687,655818750,476772570,655020990,761181851,760960106,213809567,655754356,479341587,5152333</t>
  </si>
  <si>
    <t xml:space="preserve">no. 1- May 1887- </t>
  </si>
  <si>
    <t>Albany, New York State Museum</t>
  </si>
  <si>
    <t>Bihang till Kongl. Svenska vetenskaps-akademiens handlingar</t>
  </si>
  <si>
    <t>0284-7280</t>
  </si>
  <si>
    <t>http://www.biodiversitylibrary.org/bibliography/13353</t>
  </si>
  <si>
    <t>659496434,853373079,606039586,609051192,7646576,186125741,473261177</t>
  </si>
  <si>
    <t xml:space="preserve">Ceased with Bd. 28 in 1903. Band. 1, N:o 1- </t>
  </si>
  <si>
    <t>Stockholm : K. Svenska vetenskaps-akademien</t>
  </si>
  <si>
    <t>Hach? ry?seiruigaku zasshi. Japanese journal of herpetology</t>
  </si>
  <si>
    <t>0285-3191</t>
  </si>
  <si>
    <t>http://www.biodiversitylibrary.org/bibliography/70709</t>
  </si>
  <si>
    <t>794058114,750780206,499310896,3299946,556319798</t>
  </si>
  <si>
    <t xml:space="preserve">Ceased in 1999. v. 1- 1964- </t>
  </si>
  <si>
    <t>Hachū ryōseiruigaku zasshi. Japanese journal of herpetology</t>
  </si>
  <si>
    <t>Fushimiku, Kyoto, Japan, Herpetological Society of Japan</t>
  </si>
  <si>
    <t>The entomological review of Japan = Konch?gaku hy?ron</t>
  </si>
  <si>
    <t>0286-9810</t>
  </si>
  <si>
    <t>704</t>
  </si>
  <si>
    <t>213728953,637428405,10351144,53934680,671576660,680000033,667070564,857943137</t>
  </si>
  <si>
    <t xml:space="preserve">Began with v. 5, no. 1 in 1950; ceased with v. 65, no. 2 (Dec. 30, 2010). </t>
  </si>
  <si>
    <t>The entomological review of Japan = Konchūgaku hyōron</t>
  </si>
  <si>
    <t>Osaka : Kinki Coleopterological Society</t>
  </si>
  <si>
    <t>D?butsu Bunrui Gakkai shi</t>
  </si>
  <si>
    <t>0287-0223</t>
  </si>
  <si>
    <t>637462870,499043333,10958032</t>
  </si>
  <si>
    <t xml:space="preserve">880-02 Began with 1-gō (Sept. 1965); ceased with 54-gō (Dec. 1995). </t>
  </si>
  <si>
    <t>Dōbutsu Bunrui Gakkai shi</t>
  </si>
  <si>
    <t>Tōkyō : Dō Gakkai</t>
  </si>
  <si>
    <t>K?kakurui no kenky? = Researches on crustacea / Nihon Kokakurui Gakkai</t>
  </si>
  <si>
    <t>0287-3478</t>
  </si>
  <si>
    <t>488068019,488184271,221560348,11325005,162454261,741836053,48497563,180166970,183202362,825950532,643202825,180169610,183202364</t>
  </si>
  <si>
    <t xml:space="preserve">  Began with: Dai 1-gō (Nov. 1963); ceased with: Dai 21-gō (Dec. 1992). </t>
  </si>
  <si>
    <t>Kōkakurui no kenkyū = Researches on crustacea / Nihon Kokakurui Gakkai</t>
  </si>
  <si>
    <t>Tokyo : Carcinological Society of Japan</t>
  </si>
  <si>
    <t>Galaxea : publication of the Sesoko Marine Science Center, the University of the Ryukyus</t>
  </si>
  <si>
    <t>0287-6779</t>
  </si>
  <si>
    <t>656098194,679358348,801860041,859649632,767920497,609948392,476790659,8913788</t>
  </si>
  <si>
    <t xml:space="preserve">Vol. 1, no. 1 (Apr. 1982)-v. 13, no. 2 (June 1997). </t>
  </si>
  <si>
    <t>Nishihara, Okinawa, Japan : Sesoko Marine Science Center, the University of the Ryukyus</t>
  </si>
  <si>
    <t>Zoological science</t>
  </si>
  <si>
    <t>0289-0003</t>
  </si>
  <si>
    <t>http://www.biodiversitylibrary.org/bibliography/61647</t>
  </si>
  <si>
    <t>275</t>
  </si>
  <si>
    <t>256</t>
  </si>
  <si>
    <t>Zoologica scripta</t>
  </si>
  <si>
    <t>0300-3256</t>
  </si>
  <si>
    <t>493</t>
  </si>
  <si>
    <t>SHILAP : revista de lepidopterología</t>
  </si>
  <si>
    <t>0300-5267</t>
  </si>
  <si>
    <t>279</t>
  </si>
  <si>
    <t>Bulletin du Muséum national d'histoire naturelle. Zoologie</t>
  </si>
  <si>
    <t>0300-9386</t>
  </si>
  <si>
    <t>205</t>
  </si>
  <si>
    <t>436587991,610355789,607338375,611366072,213511189,803084742,860443381,1639320,476482285,436587993</t>
  </si>
  <si>
    <t xml:space="preserve">1 (janv.-fév. 1971)-356 (nov.-déc. 1978). </t>
  </si>
  <si>
    <t>Acta biológica paranaense</t>
  </si>
  <si>
    <t>0301-2123</t>
  </si>
  <si>
    <t>606026970,817610828,644816458,163416461,150403406,715631191,465407452,716993918,642579100,2638779,123479558,488547430,803363908,499372217,612376544</t>
  </si>
  <si>
    <t xml:space="preserve">v. 1- 1972- </t>
  </si>
  <si>
    <t>Curitiba, Brazil Setor de Ciências Biológicas da Universidade Federal do Paraná</t>
  </si>
  <si>
    <t>New Zealand journal of zoology</t>
  </si>
  <si>
    <t>0301-4223</t>
  </si>
  <si>
    <t>315</t>
  </si>
  <si>
    <t>307</t>
  </si>
  <si>
    <t>609908739,232359285,264978267,804818637,475711203,163504936,1794419,609229832,813342028,768093609,828111702,438555974,740974452</t>
  </si>
  <si>
    <t xml:space="preserve">v. 1-; Feb. 1974- </t>
  </si>
  <si>
    <t>Anais</t>
  </si>
  <si>
    <t>0301-8059</t>
  </si>
  <si>
    <t>708746479,642192289,499294303,804877817,709509771,709509773,709643474,709643901,709643900,709643903,709643902,709432209,1792281,709643459,709643458,709643457,183252758,709643456,709836824,708744213,709643452,709643453,709643454,709643455,709836820,709836821,709836822,709642049,709509812,708652508,709643905</t>
  </si>
  <si>
    <t xml:space="preserve">ano 1-v. 29, no. 4; 1972-2000. </t>
  </si>
  <si>
    <t>Itabuna Faculdade de Medicine Veterinária e Agronomia de Jaboticabal</t>
  </si>
  <si>
    <t>Precambrian research</t>
  </si>
  <si>
    <t>0301-9268</t>
  </si>
  <si>
    <t>Indian journal of zoology</t>
  </si>
  <si>
    <t>0302-7562</t>
  </si>
  <si>
    <t>761159801,478002400,637487424,1790578</t>
  </si>
  <si>
    <t xml:space="preserve">v. 1- 1973- </t>
  </si>
  <si>
    <t>Bhopal</t>
  </si>
  <si>
    <t>Annals of the South African Museum = Annale van die Suid-Afrikaanse Museum</t>
  </si>
  <si>
    <t>0303-2515</t>
  </si>
  <si>
    <t>463</t>
  </si>
  <si>
    <t>421</t>
  </si>
  <si>
    <t>180626249,763183591,654861804,180626066,180621876,655462481,559464997,655651830,438179188,655570516,641801801,33395955,180626113,655446491,180626054,654993980,476483630,180621920,180626258,655707495,180626063,1647291,180626125,180626759,655079577,180626756,180626764,655358951,180626762,658806530,180621909,474273453,176651734,705089069,180626154,180626094,180626224,180621895,655279141</t>
  </si>
  <si>
    <t xml:space="preserve">Began in 1898; ceased in 2004. </t>
  </si>
  <si>
    <t>Cape Town : The Museum</t>
  </si>
  <si>
    <t>Journal of the Royal Society of New Zealand</t>
  </si>
  <si>
    <t>0303-6758</t>
  </si>
  <si>
    <t>475050487,758130001,768093605,750609731,655526549,2301786,163505848,859655406,741261916,655822092,609886821,614449621,78798479,716023150,655688157,655575311,655678933,655246160,655423036,807779092,645293068</t>
  </si>
  <si>
    <t xml:space="preserve">Began with: Vol. 1, no. 1 (May 1971); ceased with v. 39, no. 4 (Dec. 2009). </t>
  </si>
  <si>
    <t>Wellington, N.Z. : The Society</t>
  </si>
  <si>
    <t>Parasitologia Hungarica</t>
  </si>
  <si>
    <t>0303-688X</t>
  </si>
  <si>
    <t>Indian journal of nematology : official publication of the Nematological Society of India</t>
  </si>
  <si>
    <t>0303-6960</t>
  </si>
  <si>
    <t>163</t>
  </si>
  <si>
    <t>689346017,499374274,1604973,637494453</t>
  </si>
  <si>
    <t xml:space="preserve">Began with: Vol. 1 in Mar. 1971. </t>
  </si>
  <si>
    <t>New Delhi : Nematological Society of India</t>
  </si>
  <si>
    <t>Anais do Instituto de Higiene e Medicina Tropical</t>
  </si>
  <si>
    <t>0303-7762</t>
  </si>
  <si>
    <t>1142313,231010504,476483979,848525201,804968401,760117979</t>
  </si>
  <si>
    <t xml:space="preserve">v. 1- jan./dez. 1973- </t>
  </si>
  <si>
    <t>Lisboa</t>
  </si>
  <si>
    <t>Revista do Museu Paulista</t>
  </si>
  <si>
    <t>0303-9846</t>
  </si>
  <si>
    <t>http://www.biodiversitylibrary.org/bibliography/10241</t>
  </si>
  <si>
    <t>Annals of the Natal Museum</t>
  </si>
  <si>
    <t>0304-0798</t>
  </si>
  <si>
    <t>http://www.biodiversitylibrary.org/bibliography/46200</t>
  </si>
  <si>
    <t>430</t>
  </si>
  <si>
    <t>419</t>
  </si>
  <si>
    <t>679354953,715750861,654631788,499308107,1590722,732876456,64216367,609892667,480268722,560419919,606310911</t>
  </si>
  <si>
    <t xml:space="preserve">Vol. 2, pt. 2 (Dec. 1910)-v. 41 (Dec. 2000). </t>
  </si>
  <si>
    <t>London : Adlard &amp; Son</t>
  </si>
  <si>
    <t>Nippon Nettai Igakkai zasshi</t>
  </si>
  <si>
    <t>0304-2146</t>
  </si>
  <si>
    <t>78009770,80902065,83032911,83744906,1140394,80902232,83135729,79766912,79353497,80675957,84537426,82970593,80216810,84373139,83254906,81565620,78883197,81924732,82186572,82358069,78673970,83162637,83181385,82642955,79122624,82081475,81109303,83890287,79803236</t>
  </si>
  <si>
    <t xml:space="preserve">maki 1-      hachigatsu 1973-v. 31, no. 4 (Dec. 2003). </t>
  </si>
  <si>
    <t>Nagasaki, Nippon Nettai Igakkai</t>
  </si>
  <si>
    <t>Brenesia</t>
  </si>
  <si>
    <t>0304-3711</t>
  </si>
  <si>
    <t>679384142,645133598,476162756,645133599,817603463,716228804,1947753,475050517,860434881,656056857,609917582</t>
  </si>
  <si>
    <t xml:space="preserve">no. 1- Nov. 1972- </t>
  </si>
  <si>
    <t>San José Departamento de Historia Natural, Museo Nacional de Costa Rica</t>
  </si>
  <si>
    <t>Veterinary parasitology</t>
  </si>
  <si>
    <t>0304-4017</t>
  </si>
  <si>
    <t>Journal of biogeography</t>
  </si>
  <si>
    <t>0305-0270</t>
  </si>
  <si>
    <t>640900637,421840784,62217949,265431748,2240360,692655576,632258144,81378538,478874176,84641379,299970906,609856248,474775996,525578366,639101519,213728892,848525549,629810433,801819812,22435657</t>
  </si>
  <si>
    <t xml:space="preserve">v. 1- Mar. 1974- </t>
  </si>
  <si>
    <t>Oxford, Eng. Blackwell Scientific Publications</t>
  </si>
  <si>
    <t>Mammal review</t>
  </si>
  <si>
    <t>0305-1838</t>
  </si>
  <si>
    <t>231852504,45231262,768480421,67353738,848197054,299336007,243598353,777572297,803122798,473043134,644095876</t>
  </si>
  <si>
    <t xml:space="preserve">Print began in 1970. </t>
  </si>
  <si>
    <t>Biochemical systematics and ecology</t>
  </si>
  <si>
    <t>0305-1978</t>
  </si>
  <si>
    <t>777572307,858832632,488925907,38492117,797135309,67398858,807939646</t>
  </si>
  <si>
    <t xml:space="preserve">Print began in 1974. </t>
  </si>
  <si>
    <t>Collision tectonics / edited by M.P. Coward &amp; Alison C. Ries</t>
  </si>
  <si>
    <t>0305-8719</t>
  </si>
  <si>
    <t>1781327,183315814</t>
  </si>
  <si>
    <t xml:space="preserve">1.1964 - 4.1974; 5.1971- </t>
  </si>
  <si>
    <t>Special publication of the Geological Society of London</t>
  </si>
  <si>
    <t>Systematic entomology</t>
  </si>
  <si>
    <t>0307-6970</t>
  </si>
  <si>
    <t>537</t>
  </si>
  <si>
    <t>526</t>
  </si>
  <si>
    <t>Australian mammalogy</t>
  </si>
  <si>
    <t>0310-0049</t>
  </si>
  <si>
    <t>488214203,480456235,856263151,689312793,614719375,315069926,3699542,762017581</t>
  </si>
  <si>
    <t xml:space="preserve">v. 1- Dec. 1972- </t>
  </si>
  <si>
    <t>Adelaide s.n</t>
  </si>
  <si>
    <t>Australian journal of zoology. Supplementary series</t>
  </si>
  <si>
    <t>0310-9089</t>
  </si>
  <si>
    <t>642279933,609870532,612352389,567803681,607772307,475720271,807753673,863315073,3100961,716257923,225196987</t>
  </si>
  <si>
    <t xml:space="preserve">No. 1 (Mar. 19, 1971)-no. 126. </t>
  </si>
  <si>
    <t>East Melbourne : Editorial and Publications Section, Commonwealth Scientific and Industrial Research Organization</t>
  </si>
  <si>
    <t>Australian entomological magazine</t>
  </si>
  <si>
    <t>0311-1881</t>
  </si>
  <si>
    <t>1326832,567148839,693740480,480614948</t>
  </si>
  <si>
    <t xml:space="preserve">v. 1-19; July 1972-Nov. 1992. </t>
  </si>
  <si>
    <t>Indooroopilly, Queensland, Australia Entomological Society of Queensland</t>
  </si>
  <si>
    <t>Alcheringa</t>
  </si>
  <si>
    <t>0311-5518</t>
  </si>
  <si>
    <t>365</t>
  </si>
  <si>
    <t>614930425,150488289,804114968,137282215,777481601,288965592,260105803,858831362,757425880,237114425,795960277,723522632,473994705</t>
  </si>
  <si>
    <t xml:space="preserve">Print began with v. 1, 1975. </t>
  </si>
  <si>
    <t>Alcheringa an Australasian journal of palaeontology</t>
  </si>
  <si>
    <t>Melbourne : Taylor &amp; Francis</t>
  </si>
  <si>
    <t>Memoirs of the National Museum, Melbourne</t>
  </si>
  <si>
    <t>0311-9548</t>
  </si>
  <si>
    <t>http://www.biodiversitylibrary.org/bibliography/13041</t>
  </si>
  <si>
    <t>768185637,480617224,655711635,651857843,679587258,768264690,860429571,1607977,613381368</t>
  </si>
  <si>
    <t xml:space="preserve">No. 1-no. 14., pt. 1. </t>
  </si>
  <si>
    <t>Melbourne : The Museum</t>
  </si>
  <si>
    <t>Records of the Western Australian Museum</t>
  </si>
  <si>
    <t>0312-3162</t>
  </si>
  <si>
    <t>443</t>
  </si>
  <si>
    <t>410</t>
  </si>
  <si>
    <t>Records of the Western Australian Museum. Supplement</t>
  </si>
  <si>
    <t>0313-122X</t>
  </si>
  <si>
    <t>http://www.biodiversitylibrary.org/bibliography/60555</t>
  </si>
  <si>
    <t>Occasional papers of the Royal Ontario Museum of Zoology</t>
  </si>
  <si>
    <t>0318-1278</t>
  </si>
  <si>
    <t>480727540,1325833</t>
  </si>
  <si>
    <t xml:space="preserve">Ceased with no. 10 in Aug. 1951. No. 1 (June 22, 1935)- </t>
  </si>
  <si>
    <t>Toronto, Ont. : University of Toronto Press</t>
  </si>
  <si>
    <t>Zoosystematica rossica</t>
  </si>
  <si>
    <t>0320-9180</t>
  </si>
  <si>
    <t>676</t>
  </si>
  <si>
    <t>Archiv für Phytopathologie und Pflanzenschutz</t>
  </si>
  <si>
    <t>0323-5408</t>
  </si>
  <si>
    <t>858831973,757426900,475585110,482008682,768928809,708248079,777590339,66763610,809589331,300219914,423564900,795999525,49392933,475380704,804121549</t>
  </si>
  <si>
    <t xml:space="preserve">Print began with v. 9, published in 1973. </t>
  </si>
  <si>
    <t>Berlin : Akademie-Verlag</t>
  </si>
  <si>
    <t>Berliner entomologische Zeitschrift / herausgegeben von dem Entomologischen Vereine in Berlin</t>
  </si>
  <si>
    <t>0323-6145</t>
  </si>
  <si>
    <t>1342</t>
  </si>
  <si>
    <t>710</t>
  </si>
  <si>
    <t>705471367,7723872,863086377,679308793,300214483,750954164,479698268,809525237,844595685,244978696,231865220</t>
  </si>
  <si>
    <t xml:space="preserve">1. Jahrg. (1857)-18. Jahrg. (1874). </t>
  </si>
  <si>
    <t>Berlin : In Commission der Nicolai'schen Buchhandlung</t>
  </si>
  <si>
    <t>Zoologische Jahrbücher. Abteilung für Systematik, Geographie und Biologie der Tiere</t>
  </si>
  <si>
    <t>0323-7087</t>
  </si>
  <si>
    <t>http://www.biodiversitylibrary.org/bibliography/8980</t>
  </si>
  <si>
    <t>176</t>
  </si>
  <si>
    <t>Acta zoologica Bulgarica</t>
  </si>
  <si>
    <t>0324-0770</t>
  </si>
  <si>
    <t>643648797,31280914,15541400,607259929,224683685,648911177,312100090,312920125,605740817,609862777,749504119,609212087</t>
  </si>
  <si>
    <t xml:space="preserve">T. 76 (1983)- </t>
  </si>
  <si>
    <t>Godishnik na Sofiĭskii︠a︡ universitet Kliment Okhridski, Filosofski fakultet. Annuaire de l'Université de Sofia Kliment Ohridski, Faculté de philosophie. Livre Sociologie. Kniga Sot︠s︡iologii︠a︡ =</t>
  </si>
  <si>
    <t>Sofii︠a︡ : Izd-vo na Bŭlgarskata akademii︠a︡ na naukite</t>
  </si>
  <si>
    <t>Revista del Museo de La Plata. Sección oficial</t>
  </si>
  <si>
    <t>0325-2264</t>
  </si>
  <si>
    <t>Historia natural</t>
  </si>
  <si>
    <t>0326-1778</t>
  </si>
  <si>
    <t>485886965,689913238,642373023,8581661</t>
  </si>
  <si>
    <t>Mendoza, Argentina : Asociación de Ciencias Naturales de Cuyo</t>
  </si>
  <si>
    <t>0326-4017</t>
  </si>
  <si>
    <t>Cuadernos de herpetología</t>
  </si>
  <si>
    <t>0326-551X</t>
  </si>
  <si>
    <t>840123889,36326590</t>
  </si>
  <si>
    <t xml:space="preserve">1 (1985)- </t>
  </si>
  <si>
    <t>Tucumán, Argentina : Asociación Herpetológica Argentina</t>
  </si>
  <si>
    <t>Anales del Museo Nacional de Historia Natural de Buenos Aires</t>
  </si>
  <si>
    <t>0326-9310</t>
  </si>
  <si>
    <t>807276722,6210197,183332463,476536225,436632600,860439359</t>
  </si>
  <si>
    <t xml:space="preserve">Ser. 3, t. 14 (1911)-t. 31 (1923). </t>
  </si>
  <si>
    <t>Buenos Aires : El Museo</t>
  </si>
  <si>
    <t>Mastozoología neotropical</t>
  </si>
  <si>
    <t>0327-9383</t>
  </si>
  <si>
    <t>33413820,232113297,488599719,729349819</t>
  </si>
  <si>
    <t xml:space="preserve">Vol. 1, no. 1 (enero 1994)- </t>
  </si>
  <si>
    <t>Mendoza, Argentina : Sociedad Argentina para el Estudio de los Mamíferos</t>
  </si>
  <si>
    <t>Norwegian journal of entomology</t>
  </si>
  <si>
    <t>0332-575X</t>
  </si>
  <si>
    <t>637962320,475722269</t>
  </si>
  <si>
    <t xml:space="preserve">Vol.1(1920/24)-25(1978). </t>
  </si>
  <si>
    <t>Oslo : Universitetsforlaget</t>
  </si>
  <si>
    <t>Forhandlinger i Videnskabs-selskabet i Christiania</t>
  </si>
  <si>
    <t>0332-6683</t>
  </si>
  <si>
    <t>473401180,185580794,1760496,724245800,499309781,72781303,310833068,804970749,848524695</t>
  </si>
  <si>
    <t xml:space="preserve">Aar 1858-aar 1924. </t>
  </si>
  <si>
    <t>Christiania : Brøgger &amp; Christie</t>
  </si>
  <si>
    <t>Phytoparasitica : Israel journal of plant protection sciences</t>
  </si>
  <si>
    <t>0334-2123</t>
  </si>
  <si>
    <t>0335-8178</t>
  </si>
  <si>
    <t>Osnabrücker naturwissenschaftliche Mitteilungen</t>
  </si>
  <si>
    <t>0340-4781</t>
  </si>
  <si>
    <t>Mitteilungen der Münchner Entomologischen Gesellschaft</t>
  </si>
  <si>
    <t>0340-4943</t>
  </si>
  <si>
    <t>http://www.biodiversitylibrary.org/bibliography/15739</t>
  </si>
  <si>
    <t>233</t>
  </si>
  <si>
    <t>693437321,457010191,465027375,797372712,802650984,243416954,716144659,499764285,772628506,1645059,481082976,641802530</t>
  </si>
  <si>
    <t xml:space="preserve">Began in 1910. Cf. Union list of serials. </t>
  </si>
  <si>
    <t>Zoomorphology</t>
  </si>
  <si>
    <t>0340-6725</t>
  </si>
  <si>
    <t>Stuttgarter Beiträge zur Naturkunde. Serie A, Biologie</t>
  </si>
  <si>
    <t>0341-0145</t>
  </si>
  <si>
    <t>http://www.biodiversitylibrary.org/bibliography/49174</t>
  </si>
  <si>
    <t>303</t>
  </si>
  <si>
    <t>195</t>
  </si>
  <si>
    <t>Stuttgarter Beiträge zur Naturkunde. Serie B. Geologie und Paläontologie</t>
  </si>
  <si>
    <t>0341-0153</t>
  </si>
  <si>
    <t>165</t>
  </si>
  <si>
    <t>Geologische Abhandlungen Hessen</t>
  </si>
  <si>
    <t>0341-4043</t>
  </si>
  <si>
    <t>Courier Forschungsinstitut Senckenberg : CFS / herausgegeben von der Senckenbergischen Naturforschenden Gesellschaft Frankurt a.M</t>
  </si>
  <si>
    <t>0341-4116</t>
  </si>
  <si>
    <t>265403339,81566301,79132068,610730479,707194137,427389528,473849472,5791567,79239623,715392717,609872526,610819650,605398678,81599493,714177551,612444087,602850989,81035365,777946741,498801543,83200335,777773819,605149979,777957877,82643494</t>
  </si>
  <si>
    <t xml:space="preserve">Began in 1972; ceased with 260 (2008). </t>
  </si>
  <si>
    <t>Frankfurt a.M. : Die Gesellschaft</t>
  </si>
  <si>
    <t>Spixiana</t>
  </si>
  <si>
    <t>0341-8391</t>
  </si>
  <si>
    <t>http://www.biodiversitylibrary.org/bibliography/40214</t>
  </si>
  <si>
    <t>465</t>
  </si>
  <si>
    <t>Nota lepidopterologica</t>
  </si>
  <si>
    <t>0342-7536</t>
  </si>
  <si>
    <t>http://www.biodiversitylibrary.org/bibliography/79076</t>
  </si>
  <si>
    <t>78670550,478207884,612292313,856863995,714166664,611875010,183295866,863352795,80676001,74534469,5224172,715094546,83163371,693631504</t>
  </si>
  <si>
    <t xml:space="preserve">v. 1- 1977- </t>
  </si>
  <si>
    <t>Karlsruhe, Societas Europaea Lepidopterologica</t>
  </si>
  <si>
    <t>Primate report</t>
  </si>
  <si>
    <t>0343-3528</t>
  </si>
  <si>
    <t>Bulletin. Académie serbe des sciences et des arts. Sciences naturelles / Classe des sciences mathématiques et naturelles</t>
  </si>
  <si>
    <t>0352-5740</t>
  </si>
  <si>
    <t>183357825</t>
  </si>
  <si>
    <t xml:space="preserve">N.S. 8.1961 - </t>
  </si>
  <si>
    <t>Bulletin / Académie Serbe des Sciences et des Arts, Classe des Sciences Mathématiques et Naturelles Sciences naturelles</t>
  </si>
  <si>
    <t>Archives of biological sciences Srpsko Biološko Društvo</t>
  </si>
  <si>
    <t>0354-4664</t>
  </si>
  <si>
    <t>236073822,489051190,243562016,643338073,180045459</t>
  </si>
  <si>
    <t xml:space="preserve">Nachgewiesen 54.2002- </t>
  </si>
  <si>
    <t>Belgrade : Srpsko Biološko Društvo</t>
  </si>
  <si>
    <t>Sociobiology</t>
  </si>
  <si>
    <t>0361-6525</t>
  </si>
  <si>
    <t>Journal of morphology</t>
  </si>
  <si>
    <t>0362-2525</t>
  </si>
  <si>
    <t>476367417,832507878,767964978,9298752,635556195,790326729,1356285</t>
  </si>
  <si>
    <t xml:space="preserve">-v. 52, no. 1 (Sept. 5, 1931). Began with: Vol. 39, no. 1 in Sept. 1924. </t>
  </si>
  <si>
    <t>Journal of morphology and physiology</t>
  </si>
  <si>
    <t>Philadelphia, Pa. : Wistar Institute of Anatomy and Biology, -</t>
  </si>
  <si>
    <t>Bulletin - United States National Museum</t>
  </si>
  <si>
    <t>0362-9236</t>
  </si>
  <si>
    <t>http://www.biodiversitylibrary.org/bibliography/7548</t>
  </si>
  <si>
    <t>853019363,705371419,311082413,802463125,610399482,476835848,750781421,7347194,641812448,474080988,742326117,860463017,760961834,162128591,761267914,1284235,45202687,609920557,659104346</t>
  </si>
  <si>
    <t xml:space="preserve">no. 1-298; 1877-1971. </t>
  </si>
  <si>
    <t>Washington, Smithsonian Institution Press; for sale by the Supt. of Docs., U.S. Govt. Print. Off</t>
  </si>
  <si>
    <t>Proceedings of the Washington Academy of Sciences</t>
  </si>
  <si>
    <t>0363-1095</t>
  </si>
  <si>
    <t>http://www.biodiversitylibrary.org/bibliography/8074</t>
  </si>
  <si>
    <t>Atas</t>
  </si>
  <si>
    <t>0365-0898</t>
  </si>
  <si>
    <t>482656852,7125755</t>
  </si>
  <si>
    <t>Rio de Janeiro</t>
  </si>
  <si>
    <t>Annali del Museo civico di storia naturale "Giacomo Doria."</t>
  </si>
  <si>
    <t>0365-4389</t>
  </si>
  <si>
    <t>http://www.biodiversitylibrary.org/bibliography/43408</t>
  </si>
  <si>
    <t>855</t>
  </si>
  <si>
    <t>801057184,715735265,641802636,860015803,853018170,320497458,749658559,733091889,848525354,241309633,761339225,817602578,559920532,255290613,1570605,476257785,801834294,231042030,15566555</t>
  </si>
  <si>
    <t xml:space="preserve">v. [1]-20, 1870-84; ser. 2a: v. 1-20, (21-40) 1884-1901; ser. 3a: v. 1-10 (41-50), 1904-26; v. 51- 1923- </t>
  </si>
  <si>
    <t>Annali del Museo civico di storia naturale Giacomo Doria.</t>
  </si>
  <si>
    <t>Genova, The Museum</t>
  </si>
  <si>
    <t>Archivos do Museu Nacional do Rio de Janeiro</t>
  </si>
  <si>
    <t>0365-4508</t>
  </si>
  <si>
    <t>http://www.biodiversitylibrary.org/bibliography/6524</t>
  </si>
  <si>
    <t>247081257,860439728,1307720,563933028,488039432,750737401,730414946,641471208,658903551,300117231,733101512,741850035,609917551,741844858,260159470,760827466,768288900,817761891,799441851,27636997,563965726,1307697,848848664,475538001,807331727,472068727,769217992,751674699,715040440</t>
  </si>
  <si>
    <t xml:space="preserve">Vol. 1, trimestre 1 (1876)-v. 28 (dez. 1926). </t>
  </si>
  <si>
    <t>Rio de Janeiro : Cysneiros &amp; Cia</t>
  </si>
  <si>
    <t>Archiv für Naturgeschichte</t>
  </si>
  <si>
    <t>0365-6136</t>
  </si>
  <si>
    <t>http://www.biodiversitylibrary.org/bibliography/6638</t>
  </si>
  <si>
    <t>609930895,224458980,613252362,405716956,476081618,646885890,213779406</t>
  </si>
  <si>
    <t xml:space="preserve">v. 1-77: Abt. A: v. 78-92, Abt. B: v. 78-89; 1835-1926. </t>
  </si>
  <si>
    <t>Berlin, Nicolai</t>
  </si>
  <si>
    <t>Annales de la Société belge de médecine tropicale</t>
  </si>
  <si>
    <t>0365-6527</t>
  </si>
  <si>
    <t>646877470,631707084,4848914,750926460,78491877,499303005,476682776,609859149,679710711,716988201,499306828</t>
  </si>
  <si>
    <t xml:space="preserve">Ceased in 1963. T.1 (Nov. 1920)- </t>
  </si>
  <si>
    <t>Bruxelles : Societe belge de medecine tropicale</t>
  </si>
  <si>
    <t>Actes de la Société linnéenne de Bordeaux</t>
  </si>
  <si>
    <t>0365-6934</t>
  </si>
  <si>
    <t>http://www.biodiversitylibrary.org/bibliography/16235</t>
  </si>
  <si>
    <t>643551598,34204652,473821516,476487643,10350880,243419280,844598702,2450653</t>
  </si>
  <si>
    <t xml:space="preserve">t. 1-107; 1826-1970. </t>
  </si>
  <si>
    <t>Bordeaux, Société linnéenne de Bordeaux</t>
  </si>
  <si>
    <t>Abhandlungen der Senckenbergischen Naturforschenden Gesellschaft</t>
  </si>
  <si>
    <t>0365-7000</t>
  </si>
  <si>
    <t>http://www.biodiversitylibrary.org/bibliography/16181</t>
  </si>
  <si>
    <t>786385645,1399041,6569735,860466995,777053747,227718470,844585906,749763317,844590790,559391966,716084649,705205678,763093227,610353556,804408887,263600695,310964890,476628817,472993614,801865264,705471368</t>
  </si>
  <si>
    <t xml:space="preserve">1.-43. Bd., 1854-1934; Nr. 428- 1942- </t>
  </si>
  <si>
    <t>Frankfurt am Main, Waldemar Kramer</t>
  </si>
  <si>
    <t>Boletín chileno de parasitología</t>
  </si>
  <si>
    <t>0365-9402</t>
  </si>
  <si>
    <t>316299581,476452373,219755967</t>
  </si>
  <si>
    <t xml:space="preserve">Vol. 4 (1949)-v. 8, no. 4 (1953). </t>
  </si>
  <si>
    <t>Boletin de informaciones parasitarias chilenas</t>
  </si>
  <si>
    <t>Santiago : Universidad de Chile</t>
  </si>
  <si>
    <t>Bulletin mensuel de la Société linnéenne de Lyon</t>
  </si>
  <si>
    <t>0366-1326</t>
  </si>
  <si>
    <t>295</t>
  </si>
  <si>
    <t>641802660,375198291,715790470,421649512,609880684,706488993,565258534,478663416,423258574,807291889,1765840,605029784,472107505,475062943,814352166,797808602</t>
  </si>
  <si>
    <t xml:space="preserve">1- année; jan. 1932- </t>
  </si>
  <si>
    <t>Lyon : La Société</t>
  </si>
  <si>
    <t>Bollettino della Società dei naturalisti in Napoli</t>
  </si>
  <si>
    <t>0366-2047</t>
  </si>
  <si>
    <t>http://www.biodiversitylibrary.org/bibliography/6440</t>
  </si>
  <si>
    <t>Boletín - Sociedad Venezolana de Ciencias Naturales</t>
  </si>
  <si>
    <t>0366-2357</t>
  </si>
  <si>
    <t>561212978,476628893,1768983</t>
  </si>
  <si>
    <t xml:space="preserve">t. 1- (núm. 1- ); 1931/32- </t>
  </si>
  <si>
    <t>Caracas, Sociedad Venezolana de Ciencias Naturales</t>
  </si>
  <si>
    <t>Bollettino di zoologia agraria e di bachicoltura</t>
  </si>
  <si>
    <t>0366-2403</t>
  </si>
  <si>
    <t>499287375,25479061,797815194,863225040,476083667,637434782,807292472,2606485,859649625</t>
  </si>
  <si>
    <t xml:space="preserve">Ceased in 2009. v. 1-22; 1928/29-1956. Serie 2: v. 1- 1957/58- </t>
  </si>
  <si>
    <t>Milano Istituto di entomologia agraria dell'Università di Milano</t>
  </si>
  <si>
    <t>Boletín de la Real Sociedad Española de Historia Natural. órgano del Instituto de Ciencias Naturales José de Acosta. Sección biológica</t>
  </si>
  <si>
    <t>0366-3272</t>
  </si>
  <si>
    <t>637441087,2591844,609880541,803344387,499822814,648520658,643845600,478663888,257126969,643862236,714981820,679321786,213721522,436477837,613044634,436477836,163478989,654593587</t>
  </si>
  <si>
    <t xml:space="preserve">T. 48, núm. 1- </t>
  </si>
  <si>
    <t>Madrid : La Sociedad</t>
  </si>
  <si>
    <t>Bulletin de la Société des Sciences Naturelles du Maroc / Empire Chérifien</t>
  </si>
  <si>
    <t>0366-3450</t>
  </si>
  <si>
    <t>478664898,848525062,436587592,225452825,643070174,473721860,804822960</t>
  </si>
  <si>
    <t xml:space="preserve">1.1921 - 32.1952. </t>
  </si>
  <si>
    <t>Paris : Larose u.a</t>
  </si>
  <si>
    <t>Bulletin de la Société Neuchâteloise des Sciences Naturelles</t>
  </si>
  <si>
    <t>0366-3469</t>
  </si>
  <si>
    <t>http://www.biodiversitylibrary.org/bibliography/12096</t>
  </si>
  <si>
    <t>659373003,6473081,655351358,705489936,500072318,655190861,643861384,801058367,224532398,183363055,803424223,714930545,641449514,478665090,72833767,256784442,609810895,476488196,78171198,474315702,859649717,642915931</t>
  </si>
  <si>
    <t xml:space="preserve">T. 26 (1897-1898)- </t>
  </si>
  <si>
    <t>Neuchatel : Centrale S.A</t>
  </si>
  <si>
    <t>Bulletin de la Société philomathique de Paris</t>
  </si>
  <si>
    <t>0366-3515</t>
  </si>
  <si>
    <t>http://www.biodiversitylibrary.org/bibliography/44829</t>
  </si>
  <si>
    <t>143</t>
  </si>
  <si>
    <t>72838185,487178273,816983614,417760565,29251692</t>
  </si>
  <si>
    <t xml:space="preserve">Began in 1864; ceased in 1945. Cf. ISSN Portal. </t>
  </si>
  <si>
    <t>Paris : Société philomathique de Paris</t>
  </si>
  <si>
    <t>Caldasia</t>
  </si>
  <si>
    <t>0366-5232</t>
  </si>
  <si>
    <t>817603820,800895676,567911978,263602941,645430855,176658680,488409873,1552350,802454719,150411124,476488389,645139167,709950001,475063038,715414257,645139163,213806457,613061325</t>
  </si>
  <si>
    <t xml:space="preserve">v. 1- (no. 1- ); 1940- </t>
  </si>
  <si>
    <t>Bogotá</t>
  </si>
  <si>
    <t>Contributions to Canadian biology and fisheries</t>
  </si>
  <si>
    <t>0366-5348</t>
  </si>
  <si>
    <t>476629009,427336712,853011168,150375727,815203376,798915072,637591430</t>
  </si>
  <si>
    <t xml:space="preserve">1 (1901)-(19XX) ; New series, vol. 1 (1922) - 8 (1934). </t>
  </si>
  <si>
    <t>Contributions to Canadian biology and fisheries : being studies from the Marine Biological Stations of Canada</t>
  </si>
  <si>
    <t>Ottawa : Marine Biological Stations of Canada</t>
  </si>
  <si>
    <t>Chiky? kagaku</t>
  </si>
  <si>
    <t>0366-6611</t>
  </si>
  <si>
    <t>7184182,499308715,476572369,609487740,655626690,654163506,489423484,498682673,655038045,763097732,609487735</t>
  </si>
  <si>
    <t xml:space="preserve">Began in 1950. </t>
  </si>
  <si>
    <t>880-03 Tōkyō : Chigaku Dantai Kenkyūkai</t>
  </si>
  <si>
    <t>Estudios geológicos</t>
  </si>
  <si>
    <t>0367-0449</t>
  </si>
  <si>
    <t>804180541,429022402,776552947,733133388,180045584,488367265,854854272,563965886</t>
  </si>
  <si>
    <t xml:space="preserve">Nachgewiesen 57.2001- </t>
  </si>
  <si>
    <t>Estudios geológicos Consejo Superior de Investigaciones Científicas ; Museo Nacional de Ciencias Naturales</t>
  </si>
  <si>
    <t>Madrid : Inst</t>
  </si>
  <si>
    <t>Entomologicheskoe obozrenie</t>
  </si>
  <si>
    <t>0367-1445</t>
  </si>
  <si>
    <t>1803</t>
  </si>
  <si>
    <t>652372442,744546015,655837690,612062319,2446733,487987505,263600175,730802721,761165359,715435060,655646009,643823120,559989040,807422787,476629388,655986797,609947829,641452588,7619241</t>
  </si>
  <si>
    <t xml:space="preserve">t. 1- 1901- </t>
  </si>
  <si>
    <t>Leningrad Nauka</t>
  </si>
  <si>
    <t>Fragmenta mineralogica et palaeontologica</t>
  </si>
  <si>
    <t>0367-2697</t>
  </si>
  <si>
    <t>9848751,715229393,761139751,611377360,478678616</t>
  </si>
  <si>
    <t xml:space="preserve">1 (1969)- </t>
  </si>
  <si>
    <t>Budapest : Természettudományi Múzeum</t>
  </si>
  <si>
    <t>Göteborgs Kungl. Vetenskaps- och vitterhets-samhälles handlingar. Serien B, Matematiska och naturvetenskapliga skrifter</t>
  </si>
  <si>
    <t>0367-4673</t>
  </si>
  <si>
    <t>663100667,645235087,607437936,476572998,761470341,2447254,73029995</t>
  </si>
  <si>
    <t xml:space="preserve">Began with 5. följden, 1. bd. and ceased with 6. följden, 9. bd. </t>
  </si>
  <si>
    <t>Göteborg : Wettergren &amp; Kerber</t>
  </si>
  <si>
    <t>Graellsia / editada por el Instituto Español de Entomología del Consejo Superior de Investigaciones Científicas</t>
  </si>
  <si>
    <t>0367-5041</t>
  </si>
  <si>
    <t>796366556,644262259,854858342,804687855,777690280,716614056,643240516</t>
  </si>
  <si>
    <t xml:space="preserve">Nachgewiesen 61.2005. </t>
  </si>
  <si>
    <t>Graellsia revista de entomologos españoles ed. por el Museo Nacional de Ciencias Naturales</t>
  </si>
  <si>
    <t>Madrid Inst</t>
  </si>
  <si>
    <t>The Indian journal of entomology</t>
  </si>
  <si>
    <t>0367-8288</t>
  </si>
  <si>
    <t>Bulletin de l'Institut Royal des Sciences Naturelles de Belgique = Bulletin van het Koninklijk Belgisch Instituut voor Natuurwetenschappen</t>
  </si>
  <si>
    <t>0368-0177</t>
  </si>
  <si>
    <t>487983303</t>
  </si>
  <si>
    <t>Bulletin de l'Institut Royal des Sciences Naturelles de Belgique = Koninklijk Belgisch Instituut vor Natuurwetenschappen. Mededelingen</t>
  </si>
  <si>
    <t>Jahrbücher des Nassauischen Vereins für Naturkunde</t>
  </si>
  <si>
    <t>0368-1254</t>
  </si>
  <si>
    <t>http://www.biodiversitylibrary.org/bibliography/44064</t>
  </si>
  <si>
    <t>682018673,488076625,499294224,2448871,300209474,476488966,224457220,614216574,610129742,478691665,767979324</t>
  </si>
  <si>
    <t xml:space="preserve">19/20.1864/66- </t>
  </si>
  <si>
    <t>Wiesbaden : J.F. Bergmann</t>
  </si>
  <si>
    <t>Journal of the Faculty of Science, Hokkaido University. Series VI, Zoology</t>
  </si>
  <si>
    <t>0368-2188</t>
  </si>
  <si>
    <t>715282134,656082348,609876058,631717781,756225957,750593118,637490086,64221242,562222895,679386499,427361158,1752185,750783007,310946302,482743208,612073488,263592542,191709504,648141891,234087398</t>
  </si>
  <si>
    <t xml:space="preserve">Vol. 9, no. 4 (July 1948)-v. 25, no. 2-4 (June 1990). </t>
  </si>
  <si>
    <t>Sapporo, Japan : The University</t>
  </si>
  <si>
    <t>Japanese journal of zoology. Nihon d?butsugaku sh?h?</t>
  </si>
  <si>
    <t>0368-2889</t>
  </si>
  <si>
    <t>848521879,231779404,803383758,750560898,642393556,1680878,487993772,563000471,715975381</t>
  </si>
  <si>
    <t xml:space="preserve">v. 1-17, no. 2; Dec. 1922-Mar. 1974. </t>
  </si>
  <si>
    <t>Japanese journal of zoology. Nihon dōbutsugaku shūhō</t>
  </si>
  <si>
    <t>Tokyo, Science Council of Japan</t>
  </si>
  <si>
    <t>The Journal of the Linnean Society. Zoology</t>
  </si>
  <si>
    <t>0368-2935</t>
  </si>
  <si>
    <t>335</t>
  </si>
  <si>
    <t>243</t>
  </si>
  <si>
    <t>Journal of the Quekett Microscopical Club</t>
  </si>
  <si>
    <t>0368-3915</t>
  </si>
  <si>
    <t>http://www.biodiversitylibrary.org/bibliography/7003</t>
  </si>
  <si>
    <t>476445347,427321662,637553082,613091857</t>
  </si>
  <si>
    <t xml:space="preserve">Vol. 1 (1868) - v. 6 (1881) ; ser. 2, v.1 (1882) - v.16 (Oct. 1933) ; ser. 3, v.1 (Apr. 1934) - v.? (Sept. 1937) ; ser. 4, v.1 (Mar. 1938) - v.5 (Nov. 1961) ; v.29 (1962) - v.30, no. 6 (May 1966). </t>
  </si>
  <si>
    <t>London : Published for the Club by D. Bogue</t>
  </si>
  <si>
    <t>Journal of the Royal Microscopical Society</t>
  </si>
  <si>
    <t>0368-3974</t>
  </si>
  <si>
    <t>http://www.biodiversitylibrary.org/bibliography/7413</t>
  </si>
  <si>
    <t>656574571,643608403,1606258,803434489,789063107,478698196,644129750,823517659,659105246,848525575,50358523,841904171,243418936,564403064,476630130</t>
  </si>
  <si>
    <t xml:space="preserve">Began wtih: Vol. 1 (1878); ceased with: v. 88, pt. 4 (1968). </t>
  </si>
  <si>
    <t>London : Royal Microscopical Society</t>
  </si>
  <si>
    <t>Journal of science of the Hiroshima University. Series B, Division 1, Zoology</t>
  </si>
  <si>
    <t>0368-4113</t>
  </si>
  <si>
    <t>502381467,750793990,1606497,756225967,476489162,183331822,213724161,50377539,643502940,457014862,750611508,741848817,561527394,807198441</t>
  </si>
  <si>
    <t xml:space="preserve">v. 1-v. 34, no. 1; Dec. 1930-Dec. 1990. </t>
  </si>
  <si>
    <t>Hiroshima, Japan, Hiroshima University</t>
  </si>
  <si>
    <t>Jahreshefte des Vereins für vaterländische Naturkunde in Württemberg</t>
  </si>
  <si>
    <t>0368-4717</t>
  </si>
  <si>
    <t>http://www.biodiversitylibrary.org/bibliography/7923</t>
  </si>
  <si>
    <t>1644672,563180807,260156197,476489242</t>
  </si>
  <si>
    <t xml:space="preserve">1.-123. Jahrg.; 1845-1968. </t>
  </si>
  <si>
    <t>Stuttgart</t>
  </si>
  <si>
    <t>Memorias</t>
  </si>
  <si>
    <t>0368-8283</t>
  </si>
  <si>
    <t>Anales del Instituto de Biología, Universidad Nacional Autónoma de México. Serie Zoología</t>
  </si>
  <si>
    <t>0368-8720</t>
  </si>
  <si>
    <t>254</t>
  </si>
  <si>
    <t>817602477,163249679,746272102,476489419,1589861,561306426,191716134,803905574,651397188</t>
  </si>
  <si>
    <t xml:space="preserve">Ceased with v. 75, no. 2 (2004). 1967, no. 1- </t>
  </si>
  <si>
    <t>Ciudad Universitaria, D.F., México : Instituto de Biología, Universidad Nacional Autónoma de México</t>
  </si>
  <si>
    <t>Le Naturaliste malgache / Parc Zoologique et Botanique</t>
  </si>
  <si>
    <t>0369-6111</t>
  </si>
  <si>
    <t>183319141,478733522,436637343</t>
  </si>
  <si>
    <t xml:space="preserve">1.1949 - 13.1962; damit Ersch. eingest. </t>
  </si>
  <si>
    <t>Tananarive-Tsimbazaza</t>
  </si>
  <si>
    <t>Österreichische zoologische Zeitschrift</t>
  </si>
  <si>
    <t>0369-8084</t>
  </si>
  <si>
    <t>Proceedings of the National Academy of Sciences, India. Section B</t>
  </si>
  <si>
    <t>0369-8211</t>
  </si>
  <si>
    <t>Papéis avulsos do Departamento de Zoologia / Secretaria da Agricultura, Indústria e Comércio</t>
  </si>
  <si>
    <t>0369-8467</t>
  </si>
  <si>
    <t>Proceedings of the Imperial Academy = Teikoku Gakushiin kiji</t>
  </si>
  <si>
    <t>0369-9846</t>
  </si>
  <si>
    <t>Proceedings of the Indian Academy of Sciences. Section B</t>
  </si>
  <si>
    <t>0370-0097</t>
  </si>
  <si>
    <t>Proceedings of the Linnean Society of London</t>
  </si>
  <si>
    <t>0370-0461</t>
  </si>
  <si>
    <t>Proceedings of the Linnean Society of New South Wales</t>
  </si>
  <si>
    <t>0370-047X</t>
  </si>
  <si>
    <t>http://www.biodiversitylibrary.org/bibliography/6525</t>
  </si>
  <si>
    <t>1038</t>
  </si>
  <si>
    <t>742</t>
  </si>
  <si>
    <t>Phytophylactica. Plantbeskermingswetenskappe en mikrobiologie. Plant protection sciences and microbiologie</t>
  </si>
  <si>
    <t>0370-1263</t>
  </si>
  <si>
    <t>Proceedings of the Royal Society of London</t>
  </si>
  <si>
    <t>0370-1662</t>
  </si>
  <si>
    <t>http://www.biodiversitylibrary.org/bibliography/67976</t>
  </si>
  <si>
    <t>Proces-verbaux de la Société linnéenne de Bordeaux</t>
  </si>
  <si>
    <t>0370-2588</t>
  </si>
  <si>
    <t>Proceedings of the Zoological Society of London</t>
  </si>
  <si>
    <t>0370-2774</t>
  </si>
  <si>
    <t>1580</t>
  </si>
  <si>
    <t>1008</t>
  </si>
  <si>
    <t>The Quarterly journal of the Geological Society of London</t>
  </si>
  <si>
    <t>0370-291X</t>
  </si>
  <si>
    <t>http://www.biodiversitylibrary.org/bibliography/51125</t>
  </si>
  <si>
    <t>Quarterly journal of microscopical science</t>
  </si>
  <si>
    <t>0370-2952</t>
  </si>
  <si>
    <t>Records of the Canterbury Museum</t>
  </si>
  <si>
    <t>0370-3878</t>
  </si>
  <si>
    <t>http://www.biodiversitylibrary.org/bibliography/42577</t>
  </si>
  <si>
    <t>Revista de la Academia Colombiana de Ciencias Exactas, Físicas y Naturales : publicación del Ministerio de Educación Nacional</t>
  </si>
  <si>
    <t>0370-3908</t>
  </si>
  <si>
    <t>Redia</t>
  </si>
  <si>
    <t>0370-4327</t>
  </si>
  <si>
    <t>http://www.biodiversitylibrary.org/bibliography/15675</t>
  </si>
  <si>
    <t>350</t>
  </si>
  <si>
    <t>Revue scientifique</t>
  </si>
  <si>
    <t>0370-4556</t>
  </si>
  <si>
    <t>Revista de la Sociedad Mexicana de Historia Natural</t>
  </si>
  <si>
    <t>0370-7415</t>
  </si>
  <si>
    <t>Senckenbergiana</t>
  </si>
  <si>
    <t>0370-8608</t>
  </si>
  <si>
    <t>Sitzungsberichte / Akademie der Wissenschaften in Wien, Mathematisch-naturwissenschaftliche Klasse. Abt. 1, Biologie, Mineralogie, Erdkunde</t>
  </si>
  <si>
    <t>0371-4810</t>
  </si>
  <si>
    <t>Travaux et documents de l'O.R.S.T.O.M</t>
  </si>
  <si>
    <t>0371-6023</t>
  </si>
  <si>
    <t>Tijdschrift der Nederlandsche Dierkundige Vereeniging</t>
  </si>
  <si>
    <t>0371-9952</t>
  </si>
  <si>
    <t>Transactions and proceedings of the Royal Society of South Australia (Incorporated)</t>
  </si>
  <si>
    <t>0372-0888</t>
  </si>
  <si>
    <t>http://www.biodiversitylibrary.org/bibliography/16197</t>
  </si>
  <si>
    <t>Transactions of the Royal Society of South Australia, Incorporated</t>
  </si>
  <si>
    <t>0372-1426</t>
  </si>
  <si>
    <t>450</t>
  </si>
  <si>
    <t>Zeitschrift für Morphologie und Ökologie der Tiere</t>
  </si>
  <si>
    <t>0372-9389</t>
  </si>
  <si>
    <t>Palaeontographia Italica</t>
  </si>
  <si>
    <t>0373-0972</t>
  </si>
  <si>
    <t>http://www.biodiversitylibrary.org/bibliography/48618</t>
  </si>
  <si>
    <t>0373-3491</t>
  </si>
  <si>
    <t>940</t>
  </si>
  <si>
    <t>Videnskabelige meddelelser fra Dansk naturhistorisk forening</t>
  </si>
  <si>
    <t>0373-3874</t>
  </si>
  <si>
    <t>http://www.biodiversitylibrary.org/bibliography/52368</t>
  </si>
  <si>
    <t>Proceedings of the Royal Zoological Society of New South Wales</t>
  </si>
  <si>
    <t>0373-4129</t>
  </si>
  <si>
    <t>http://www.biodiversitylibrary.org/bibliography/58245</t>
  </si>
  <si>
    <t>Bollettino di zoologia</t>
  </si>
  <si>
    <t>0373-4137</t>
  </si>
  <si>
    <t>222902725,679384042,637544535,183201309,848642938,848642056,848641997,84540809,77996184,86102915,1536697,814471827,77890387,848642013,848643401,78210884,848642984,859673419,81142969,848642990,848643028,848642081,848643452,848642975,642292332,848642109,848643262,81595988,476630895,656176074,848642036</t>
  </si>
  <si>
    <t xml:space="preserve">v. 1-62; Feb. 1930-1995. </t>
  </si>
  <si>
    <t>Padova Unione Zoologica Italiana</t>
  </si>
  <si>
    <t>Verhandelingen der Koninklijke Nederlandsche Akademie van Wetenschappen te Amsterdam, Afdeeling Natuurkunde. Tweede sectie</t>
  </si>
  <si>
    <t>0373-465X</t>
  </si>
  <si>
    <t>Bollettino dell'Istituto di entomologia della R. Università degli studi di Bologna</t>
  </si>
  <si>
    <t>0373-5176</t>
  </si>
  <si>
    <t>29607119,488186984,797869495,474279947,641807164,807292768,607767947,259469093,499826352,848766015,637482541</t>
  </si>
  <si>
    <t xml:space="preserve">Vol. 38-v. 54. </t>
  </si>
  <si>
    <t>Bollettino dell'Istituto di entomologia Guido Grandi della Università degli studi di Bologna</t>
  </si>
  <si>
    <t>Bologna : Tip. Compositori</t>
  </si>
  <si>
    <t>Revista de la Sociedad Entomológica Argentina</t>
  </si>
  <si>
    <t>0373-5680</t>
  </si>
  <si>
    <t>420</t>
  </si>
  <si>
    <t>Proceedings of the Zoological Society</t>
  </si>
  <si>
    <t>0373-5893</t>
  </si>
  <si>
    <t>Acta Soc. pro Fauna et Flora Fennica</t>
  </si>
  <si>
    <t>0373-6660</t>
  </si>
  <si>
    <t>http://www.biodiversitylibrary.org/bibliography/13345</t>
  </si>
  <si>
    <t>750668587,263597250,769218005,427689470,807262325,478582465,1640255,557531338,860578756,756225663</t>
  </si>
  <si>
    <t xml:space="preserve">v. 1-82; 1875-1974/80. </t>
  </si>
  <si>
    <t>Helsinki, Societas</t>
  </si>
  <si>
    <t>Physis</t>
  </si>
  <si>
    <t>0373-6709</t>
  </si>
  <si>
    <t>http://www.biodiversitylibrary.org/bibliography/51727</t>
  </si>
  <si>
    <t>Abhandlungen und Berichte des Naturkundemuseums Görlitz</t>
  </si>
  <si>
    <t>0373-7586</t>
  </si>
  <si>
    <t>213782200,724150757,643744770,747330592,3325199,183246731,260204707,722429679,803978434,722409216,637443683,478919275</t>
  </si>
  <si>
    <t xml:space="preserve">Ceased in 2007 or 2008? 34. Bd. 1. Heft- </t>
  </si>
  <si>
    <t>Görlitz Germany : Das Museum</t>
  </si>
  <si>
    <t>Mitteilungen aus dem Zoologischen Museum in Berlin</t>
  </si>
  <si>
    <t>0373-8493</t>
  </si>
  <si>
    <t>http://www.biodiversitylibrary.org/bibliography/42540</t>
  </si>
  <si>
    <t>440</t>
  </si>
  <si>
    <t>311110732,499765902,860441537</t>
  </si>
  <si>
    <t xml:space="preserve">1.1898/1900. </t>
  </si>
  <si>
    <t>Mitteilungen aus der Zoologischen Sammlung des Museums für Naturkunde in Berlin</t>
  </si>
  <si>
    <t>Berlin : Friedländer &amp; Sohn</t>
  </si>
  <si>
    <t>Entomologische Abhandlungen</t>
  </si>
  <si>
    <t>0373-8981</t>
  </si>
  <si>
    <t>712590338,224538023,405744405,643883635,1626175</t>
  </si>
  <si>
    <t xml:space="preserve">Bd. 1-25; 1886/87-1960. </t>
  </si>
  <si>
    <t>Abhandlungen und Berichte aus dem Staatlichen Museum für Tierkunde in Dresden</t>
  </si>
  <si>
    <t>Folia entomologica Hungarica = Rovartani közlemények</t>
  </si>
  <si>
    <t>0373-9465</t>
  </si>
  <si>
    <t>555</t>
  </si>
  <si>
    <t>730053538</t>
  </si>
  <si>
    <t xml:space="preserve">T. 1(1932) - 8(1943). </t>
  </si>
  <si>
    <t>Folia entomologica Hungarica / A Magyar Rovartani Társaság kiadványa ; szerk.: Soós Arpád = Rovartani közlemények</t>
  </si>
  <si>
    <t>Budapest : Magyar Rovartani Társaság</t>
  </si>
  <si>
    <t>Zitteliana</t>
  </si>
  <si>
    <t>0373-9627</t>
  </si>
  <si>
    <t>http://www.biodiversitylibrary.org/bibliography/39972</t>
  </si>
  <si>
    <t>Acta Entomologica Musei Nationalis Pragae</t>
  </si>
  <si>
    <t>0374-1036</t>
  </si>
  <si>
    <t>417</t>
  </si>
  <si>
    <t>220094757,859648199,800009269,608507750,228591396,183198598,2914407,173701884,641911391,476164574,807888120</t>
  </si>
  <si>
    <t xml:space="preserve">37 (1967)- </t>
  </si>
  <si>
    <t>Praha : Entomologické oddělení Přírodovědeckého musea</t>
  </si>
  <si>
    <t>The Annals and magazine of natural history</t>
  </si>
  <si>
    <t>0374-5481</t>
  </si>
  <si>
    <t>4463</t>
  </si>
  <si>
    <t>3502</t>
  </si>
  <si>
    <t>Bulletin &amp; annales de la Société royale belge d'entomologie</t>
  </si>
  <si>
    <t>0374-6038</t>
  </si>
  <si>
    <t>1714913,717407868,760816184,488040858,637425645,751715455,313633633,715118262,301464694,223405140,804896112,641448403,500077500,260035390</t>
  </si>
  <si>
    <t xml:space="preserve">t. 108-134; 30 juin 1972-1998. </t>
  </si>
  <si>
    <t>Bruxelles Société royale belge d'entomologie</t>
  </si>
  <si>
    <t>Bulletin. Biologie</t>
  </si>
  <si>
    <t>0374-6429</t>
  </si>
  <si>
    <t>642292253,476164654,799867576,320312540,320368420,751714375,476786486,1685540,844179181,758073821,801859848,40787553,859687585,733103494,320312419,730896610,679581877,699804018,797299229,643892135,838556334,724154628,478960978,663903631,608550927,637561150,609901114,656059627</t>
  </si>
  <si>
    <t xml:space="preserve">Ceased with: Vol. 78 (2008). 48, 1 (15-1-1972)- </t>
  </si>
  <si>
    <t>Bruxelles : Institut royal des Sciences naturelles de Belgique</t>
  </si>
  <si>
    <t>Memorie del Museo Civico di Storia Naturale di Verona</t>
  </si>
  <si>
    <t>0374-8995</t>
  </si>
  <si>
    <t>642398259,478982625,756226100,848525801,803722990</t>
  </si>
  <si>
    <t xml:space="preserve">Vol. 1 (1947-48)-v. 20 (1972). </t>
  </si>
  <si>
    <t>Verona : s.n</t>
  </si>
  <si>
    <t>Memoirs of the Indian Museum</t>
  </si>
  <si>
    <t>0374-9142</t>
  </si>
  <si>
    <t>231039618,478983059</t>
  </si>
  <si>
    <t xml:space="preserve">1.1907/09 - 14.1956/64. </t>
  </si>
  <si>
    <t>Calcutta</t>
  </si>
  <si>
    <t>0374-9444</t>
  </si>
  <si>
    <t>Nouvelle revue d'entomologie</t>
  </si>
  <si>
    <t>0374-9797</t>
  </si>
  <si>
    <t>478984240,807587214,693631564,715276376,637361312,637361329,1714788,473834119,757706938,641346264</t>
  </si>
  <si>
    <t xml:space="preserve">t. 1-13; 1971-83; sér. 2, t. 1, fasc. 1- 1984- </t>
  </si>
  <si>
    <t>Toulouse, France, Laboratoire de zoologie de la Faculté des sciences</t>
  </si>
  <si>
    <t>Odonatologica</t>
  </si>
  <si>
    <t>0375-0183</t>
  </si>
  <si>
    <t>183314050,478984771,3062720</t>
  </si>
  <si>
    <t xml:space="preserve">v. 1- Mar. 1972- </t>
  </si>
  <si>
    <t>Utrecht, Societas Internationalis Odonatologica</t>
  </si>
  <si>
    <t>Opuscula entomologica</t>
  </si>
  <si>
    <t>0375-0205</t>
  </si>
  <si>
    <t>Ornithologische Monatsberichte</t>
  </si>
  <si>
    <t>0375-0221</t>
  </si>
  <si>
    <t>Palaeontographica. Abt. B, Paläophytologie</t>
  </si>
  <si>
    <t>0375-0299</t>
  </si>
  <si>
    <t>Proceedings of the Royal Entomological Society of London. Series B, Taxonomy</t>
  </si>
  <si>
    <t>0375-0434</t>
  </si>
  <si>
    <t>783</t>
  </si>
  <si>
    <t>Palaeontographica. Abt. A, Paläozoologie--Stratigraphie</t>
  </si>
  <si>
    <t>0375-0442</t>
  </si>
  <si>
    <t>411</t>
  </si>
  <si>
    <t>Revista de entomologia</t>
  </si>
  <si>
    <t>0375-0825</t>
  </si>
  <si>
    <t>324</t>
  </si>
  <si>
    <t>Records of the Indian Museum</t>
  </si>
  <si>
    <t>0375-099X</t>
  </si>
  <si>
    <t>630</t>
  </si>
  <si>
    <t>Steenstrupia</t>
  </si>
  <si>
    <t>0375-2909</t>
  </si>
  <si>
    <t>Zeitschrift der Arbeitsgemeinschaft Österreichischer Entomologen</t>
  </si>
  <si>
    <t>0375-5223</t>
  </si>
  <si>
    <t>375</t>
  </si>
  <si>
    <t>357</t>
  </si>
  <si>
    <t>Scripta geologica</t>
  </si>
  <si>
    <t>0375-7587</t>
  </si>
  <si>
    <t>Contributions in science [of] Natural History Museum, Los Angeles County / Natural History Museum. Los Angeles County</t>
  </si>
  <si>
    <t>0376-0375</t>
  </si>
  <si>
    <t>476176597</t>
  </si>
  <si>
    <t>Mémoires - Office de la recherche scientifique et technique outre-mer, France</t>
  </si>
  <si>
    <t>0376-1819</t>
  </si>
  <si>
    <t>637580356,72779860,605094538,2007075,479048772,729787734,713916309</t>
  </si>
  <si>
    <t xml:space="preserve">1- 1961- </t>
  </si>
  <si>
    <t>Records of the South Australian Museum / Public Library, Museum, and Art Gallery of South Australia</t>
  </si>
  <si>
    <t>0376-2750</t>
  </si>
  <si>
    <t>http://www.biodiversitylibrary.org/bibliography/61893</t>
  </si>
  <si>
    <t>262</t>
  </si>
  <si>
    <t>Contributions to vertebrate evolution</t>
  </si>
  <si>
    <t>0376-4230</t>
  </si>
  <si>
    <t>Bulletin du Muséum national d'histoire naturelle. Sciences de la terre</t>
  </si>
  <si>
    <t>0376-446X</t>
  </si>
  <si>
    <t>803084807,1715887,760804042,636915133,637485085,473834808,436587983,565328603,476176781,636915140</t>
  </si>
  <si>
    <t xml:space="preserve">1 (sept./oct. 1971)-70 (sept./oct. 1978). </t>
  </si>
  <si>
    <t>Revue roumaine de biologie. Série de biologie animale</t>
  </si>
  <si>
    <t>0377-8142</t>
  </si>
  <si>
    <t>Marine micropaleontology</t>
  </si>
  <si>
    <t>0377-8398</t>
  </si>
  <si>
    <t>60648747,758989360,644500835,163426055,609855291,79688585,80307878,80140762,17630117,848520165,473607126,81109090,716250538,479088206,639062590,474017131,863227903,807763450,795935702,716281454,853013179,2779140</t>
  </si>
  <si>
    <t xml:space="preserve">Vol. 1 (July 1976)- </t>
  </si>
  <si>
    <t>Amsterdam Netherlands : Elsevier Scientific Pub. Co</t>
  </si>
  <si>
    <t>Environmental biology of fishes</t>
  </si>
  <si>
    <t>0378-1909</t>
  </si>
  <si>
    <t>299794179,290578253,2986368,24421383,299333514,733072747,749151843,637486430,476491068,639067749,474766167,782071743,768216707,615557595,782898686,739055977,632260534,853012876,605117335</t>
  </si>
  <si>
    <t xml:space="preserve">v. 1- Aug. 30, 1976- </t>
  </si>
  <si>
    <t>Norwell, MA, Dordrecht, Kluwer Academic Publishers</t>
  </si>
  <si>
    <t>Plant systematics and evolution = Entwicklungsgeschichte und Systematik der Pflanzen</t>
  </si>
  <si>
    <t>0378-2697</t>
  </si>
  <si>
    <t>Geologisch-paläontologische Mitteilungen Innsbruck</t>
  </si>
  <si>
    <t>0378-6870</t>
  </si>
  <si>
    <t>643504016,473627063,715634154,645142601,645142604,263598906,797516151,263598464,3803273</t>
  </si>
  <si>
    <t xml:space="preserve">Began in May 1971, with Bd. 1; ceased with Bd. 26 (2003)? </t>
  </si>
  <si>
    <t>Innsbruck : Institut für Geologie und Paläontologie Innsbruck</t>
  </si>
  <si>
    <t>Denkschriften der Kaiserlichen Akademie der Wissenschaften, Mathematisch-Naturwissenschaftliche Classe</t>
  </si>
  <si>
    <t>0379-0207</t>
  </si>
  <si>
    <t>http://www.biodiversitylibrary.org/bibliography/6733</t>
  </si>
  <si>
    <t>608039189,175312169,855517587,559615953,659271723,11288069,1478736,760826671,659430974,72789625,820685388,750527580,786390884,310836213,479146051</t>
  </si>
  <si>
    <t xml:space="preserve">1. Bd.-95. Bd. </t>
  </si>
  <si>
    <t>Wien : Aus der Kaiserlich-Königlichen Hof- und Staatsdruckerei</t>
  </si>
  <si>
    <t>Journal of Oman studies. Special report</t>
  </si>
  <si>
    <t>0379-0703</t>
  </si>
  <si>
    <t>630145673,8724199,630074311,638421629,648023185,479147766,499739042</t>
  </si>
  <si>
    <t xml:space="preserve">[No. 1] (1977)- </t>
  </si>
  <si>
    <t>Oman : Ministry of Information and Culture, Sultanate of Oman</t>
  </si>
  <si>
    <t>Annalen. Koninklijk Museum voor Midden-Afrika, Tervuren, België = Annales. Série in-8o, Sciences zoologiques / Musée royal de l'Afrique centrale, Tervuren, Belgique. Reeks in-8o, Zoologische wetenschappen /</t>
  </si>
  <si>
    <t>0379-1785</t>
  </si>
  <si>
    <t>637660775,751729169,6270376,611599210,565980882,479151929,807279944</t>
  </si>
  <si>
    <t xml:space="preserve">Nr. 91 (1961)-nr. 243 (1984). </t>
  </si>
  <si>
    <t>Tervuren, België : Het Museum</t>
  </si>
  <si>
    <t>Journal - SWA Scientific Society</t>
  </si>
  <si>
    <t>0379-6051</t>
  </si>
  <si>
    <t>645605478,3501018,567369742,476578472,753016550,213774471</t>
  </si>
  <si>
    <t xml:space="preserve">v. 1-40/41; 1925/26-1985/87. </t>
  </si>
  <si>
    <t>Windhoek, SWA, SWA Scientific Society</t>
  </si>
  <si>
    <t>Megadrilogica</t>
  </si>
  <si>
    <t>0380-9633</t>
  </si>
  <si>
    <t>841904204,480923994,213513838,2851936,761385625</t>
  </si>
  <si>
    <t xml:space="preserve">v. 1- Sept. 1968- </t>
  </si>
  <si>
    <t>Fredericton, N.B., s.n</t>
  </si>
  <si>
    <t>Life sciences contributions / Royal Ontario Museum</t>
  </si>
  <si>
    <t>0384-8159</t>
  </si>
  <si>
    <t>1767625,476589637,606091016,476158404,630047218,1432162,564245372,421590870,637518394,610363531</t>
  </si>
  <si>
    <t xml:space="preserve">no. 52-57; 1960-62. </t>
  </si>
  <si>
    <t>Contribution - Life Sciences Division, Royal Ontario Museum</t>
  </si>
  <si>
    <t>Toronto, The Division</t>
  </si>
  <si>
    <t>Transactions of the Canadian Institute</t>
  </si>
  <si>
    <t>0384-823X</t>
  </si>
  <si>
    <t>http://www.biodiversitylibrary.org/bibliography/13502</t>
  </si>
  <si>
    <t>Mizunami-shi Kaseki Hakubutsukan kenky? h?koku. Bulletin of the Mizunami Fossil Museum</t>
  </si>
  <si>
    <t>0385-0900</t>
  </si>
  <si>
    <t>834964352,609947780,705954809,457015314,2515687,761813554,716499343,682120303</t>
  </si>
  <si>
    <t xml:space="preserve">no. 1- 1974- </t>
  </si>
  <si>
    <t>Mizunami-shi Kaseki Hakubutsukan kenkyū hōkoku. Bulletin of the Mizunami Fossil Museum</t>
  </si>
  <si>
    <t>Mizunami Mizunami-shi Kaseki Hakubutsukan</t>
  </si>
  <si>
    <t>Bulletin of the National Science Museum. Series A, Zoology</t>
  </si>
  <si>
    <t>0385-2423</t>
  </si>
  <si>
    <t>447</t>
  </si>
  <si>
    <t>476177547,835015704,807141933,558464890,2412266,648021159,609880702,607779198,716058121</t>
  </si>
  <si>
    <t xml:space="preserve">Vol. 1, no. 1 (Mar. 1975)-v. 32, no. 4 (Dec. 2006). </t>
  </si>
  <si>
    <t>Tokyo : National Science Museum</t>
  </si>
  <si>
    <t>Bulletin of the National Science Museum. Series C: Geology &amp; paleontology</t>
  </si>
  <si>
    <t>0385-244X</t>
  </si>
  <si>
    <t>729879019,804810256,435529860,836256914</t>
  </si>
  <si>
    <t xml:space="preserve">Began with vol. 33 (Dec. 2007). </t>
  </si>
  <si>
    <t>Bulletin of the National Museum of Nature and Science. Series C. Geology &amp; paleontology</t>
  </si>
  <si>
    <t>Tokyo : National Museum of Nature and Science</t>
  </si>
  <si>
    <t>Nettai igaku = Tropical medicine</t>
  </si>
  <si>
    <t>0385-5643</t>
  </si>
  <si>
    <t>81924603,461792351,746106190,72943075,7704148,80140883</t>
  </si>
  <si>
    <t xml:space="preserve">  Dai 9-kan dai 1-gō (1967-nen 3-gatsu)-dai 27-kan dai 4-gō [Shōwa 60-nen 12-gatsu [Dec. 1985]). </t>
  </si>
  <si>
    <t>Nagasaki-shi : Nagasaki Daigaku Fūdobyō Kenkyūjo, Shōwa 42 Shōwa 60</t>
  </si>
  <si>
    <t>Memoirs of National Institute of Polar Research. Special issue</t>
  </si>
  <si>
    <t>0386-0744</t>
  </si>
  <si>
    <t>647509152,84256793,243803833,860567404,762164186,78108724,83253917,476836578,610370291,4645059,82418707,8915263,760235641,82139988,84088973,122366082,833041531,499435243,609914218,84384879,84384900,853020407</t>
  </si>
  <si>
    <t xml:space="preserve">No. 3- </t>
  </si>
  <si>
    <t>Tokyo : National Institute of Polar Research</t>
  </si>
  <si>
    <t>D?kutsugaku zasshi = Journal of the Speleological Society of Japan</t>
  </si>
  <si>
    <t>0386-233X</t>
  </si>
  <si>
    <t>4162653,645144084,646638222,807434693,767980476</t>
  </si>
  <si>
    <t xml:space="preserve">Dai 1-kan- </t>
  </si>
  <si>
    <t>Dōkutsugaku zasshi = Journal of the Speleological Society of Japan</t>
  </si>
  <si>
    <t>Yamaguchi-ken Mine-gun Shūhō-chō : Nihon Dōkutsu Gakkai</t>
  </si>
  <si>
    <t>Memoirs of National Institute of Polar Research. Series E, Biology and medical science</t>
  </si>
  <si>
    <t>0386-5541</t>
  </si>
  <si>
    <t>72857249,4049253,647509097,609918144,499729331,427362321,589331411,476370535,613323187,860567389,733025124,637427907,475064419,853020405</t>
  </si>
  <si>
    <t xml:space="preserve">Began with: No. 32, in Mar. 1976. </t>
  </si>
  <si>
    <t>Tokyo, Japan : National Institute of Polar Research</t>
  </si>
  <si>
    <t>Elytra</t>
  </si>
  <si>
    <t>0387-5733</t>
  </si>
  <si>
    <t>666</t>
  </si>
  <si>
    <t>8319953,827716849,856735735,807418702</t>
  </si>
  <si>
    <t xml:space="preserve">Began with v. 1, no. 1 (Nov. 1973); ceased with v. 38, no. 2 (Nov. 2010). </t>
  </si>
  <si>
    <t>Tokyo : Nihon Shōshimoku Gakkai</t>
  </si>
  <si>
    <t>Toyama-shi Kagaku Bunka Sent? kenky? h?koku</t>
  </si>
  <si>
    <t>0387-9089</t>
  </si>
  <si>
    <t>730053469,656166635,679383533,9089697,859684691</t>
  </si>
  <si>
    <t xml:space="preserve">  Began with: Dai 1-gō (1979); ceased with: Dai 30-gō (2007). </t>
  </si>
  <si>
    <t>Toyama-shi Kagaku Bunka Sentā kenkyū hōkoku</t>
  </si>
  <si>
    <t>Toyama-shi, Japan : Toyama-shi Kagaku Bunka Sentā</t>
  </si>
  <si>
    <t>Kitaky?sh? Shiritsu Shizenshi Hakubutsukan kenky? h?koku = Bulletin of the Kitakyushu Museum of Natural History</t>
  </si>
  <si>
    <t>0387-964X</t>
  </si>
  <si>
    <t>72892340,835754678,681304303,656127816,835754762,183338967,488080526,11300904,499445192</t>
  </si>
  <si>
    <t xml:space="preserve">Dai 3-gō (1981)- </t>
  </si>
  <si>
    <t>Kitakyūshū Shiritsu Shizenshi Hakubutsukan kenkyū hōkoku = Bulletin of the Kitakyushu Museum of Natural History</t>
  </si>
  <si>
    <t>Kitakyūshū-shi : Kitakyūshū Shiritsu Shizenshi Hakubutsukan</t>
  </si>
  <si>
    <t>Nihon Sench? Kenky?kai shi = Japanese journal of nematology</t>
  </si>
  <si>
    <t>0388-2357</t>
  </si>
  <si>
    <t>689451228,3236997,852199616</t>
  </si>
  <si>
    <t xml:space="preserve">v. 1-v. 22; June 1972-Dec. 1992. </t>
  </si>
  <si>
    <t>Tokyo, Nihon Senchū Kenkyūkai</t>
  </si>
  <si>
    <t>Science reports of the Institute of Geoscience, University of Tsukuba. Section B, Geological sciences</t>
  </si>
  <si>
    <t>0388-6182</t>
  </si>
  <si>
    <t>Gyoby? kenky?</t>
  </si>
  <si>
    <t>0388-788X</t>
  </si>
  <si>
    <t>785824298,558233347,723991851</t>
  </si>
  <si>
    <t xml:space="preserve">Vol. 1 (1966)- </t>
  </si>
  <si>
    <t>Gyobyo kenkyu Fish pathology</t>
  </si>
  <si>
    <t>Edaphologia / the Japanese Society of Soil Zoology</t>
  </si>
  <si>
    <t>0389-1445</t>
  </si>
  <si>
    <t>149</t>
  </si>
  <si>
    <t>498706980,49360612,724555066,637430473,723736931</t>
  </si>
  <si>
    <t xml:space="preserve">No. 1 (Dec. 1967)- </t>
  </si>
  <si>
    <t>880-01 Chiba-shi : Nihon Dojō Dōbutsu Gakkai</t>
  </si>
  <si>
    <t>Publications of the Seto Marine Biological Laboratory. Special publication series</t>
  </si>
  <si>
    <t>0389-6609</t>
  </si>
  <si>
    <t>Animalia / Instituto di biologia animale, Università di Catania</t>
  </si>
  <si>
    <t>0391-7746</t>
  </si>
  <si>
    <t>848601499,609880130,797554961,499301290,853013273,479237654,848525293,802738363,848601629,642197966,716490105</t>
  </si>
  <si>
    <t>Catania</t>
  </si>
  <si>
    <t>Nematologia mediterranea</t>
  </si>
  <si>
    <t>0391-9749</t>
  </si>
  <si>
    <t>797707874,2273693,614342394,801822981,479242393</t>
  </si>
  <si>
    <t xml:space="preserve">v. 1, no. 1- June 1973- </t>
  </si>
  <si>
    <t>Bari, Laboratorio di nematologia agraria</t>
  </si>
  <si>
    <t>Bollettino del Museo civico di storia naturale di Verona</t>
  </si>
  <si>
    <t>0392-0062</t>
  </si>
  <si>
    <t>802682897,476579540,639069301,320307405,320302726,2365712,320302727,758046361,499826533,567815112,797473726,715256583,320307734,320312535,609880550</t>
  </si>
  <si>
    <t xml:space="preserve">v. 1- 1974- </t>
  </si>
  <si>
    <t>Verona Museo civico di storia naturale</t>
  </si>
  <si>
    <t>International journal of speleology</t>
  </si>
  <si>
    <t>0392-6672</t>
  </si>
  <si>
    <t>782070025,757203189,476598666,488587294,643760443,679386468,247126471,2093416,655037200</t>
  </si>
  <si>
    <t xml:space="preserve">Began with: Vol. 1 in Oct. 1964; print version ceased with 2012, n. 2. </t>
  </si>
  <si>
    <t>Amsterdam : Swets &amp; Zeitlinger</t>
  </si>
  <si>
    <t>Giornale italiano di entomologia</t>
  </si>
  <si>
    <t>0392-7296</t>
  </si>
  <si>
    <t>609948396,641449800,797580581,693631530,715774867,9553832,479257690</t>
  </si>
  <si>
    <t xml:space="preserve">Vol. 1, n. 1 (2o quadr. 1982)- </t>
  </si>
  <si>
    <t>Milano : Giornale italiano di entomologia</t>
  </si>
  <si>
    <t>Bollettino / Museo regionale di scienze naturali</t>
  </si>
  <si>
    <t>0392-758X</t>
  </si>
  <si>
    <t>817603416,609879578,641794991,479258558,802649278,758014990,475064454,225491409,754540950,10467161,715893528,256798475,797571615</t>
  </si>
  <si>
    <t xml:space="preserve">Vol. 1, n. 1- </t>
  </si>
  <si>
    <t>Torino : Il Museo</t>
  </si>
  <si>
    <t>Bollettino dei musei di zoologia ed anatomia comparata della R. Università di Torino</t>
  </si>
  <si>
    <t>0393-4683</t>
  </si>
  <si>
    <t>http://www.biodiversitylibrary.org/bibliography/10776</t>
  </si>
  <si>
    <t>197</t>
  </si>
  <si>
    <t>629153090,679780535,4659979,499826565,658797580,476636346,859656145,750902310</t>
  </si>
  <si>
    <t xml:space="preserve">Ceased in 1942. Cf. ISSN portal. Vol. 1, n. 1 (15 apr. 1886)- </t>
  </si>
  <si>
    <t>Torino : Fodratti</t>
  </si>
  <si>
    <t>Human evolution</t>
  </si>
  <si>
    <t>0393-9375</t>
  </si>
  <si>
    <t>800015472,632261243,802445140,476831354,782971421,609891507,716109877,13882564,488581501,642376851,240902125,749173761</t>
  </si>
  <si>
    <t xml:space="preserve">Vol. 1, n. 1 (Feb. 1986)- </t>
  </si>
  <si>
    <t>Firenze : Editrice Il Sedicesimo</t>
  </si>
  <si>
    <t>Il Naturalista siciliano : organo della Società siciliana di scienze naturali</t>
  </si>
  <si>
    <t>0394-0063</t>
  </si>
  <si>
    <t>http://www.biodiversitylibrary.org/bibliography/10663</t>
  </si>
  <si>
    <t>Tropical zoology / Centro di studio per la faunistica ed ecologia tropicali del CNR</t>
  </si>
  <si>
    <t>0394-6975</t>
  </si>
  <si>
    <t>184</t>
  </si>
  <si>
    <t>Revue arachnologique</t>
  </si>
  <si>
    <t>0398-4346</t>
  </si>
  <si>
    <t>Cybium</t>
  </si>
  <si>
    <t>0399-0974</t>
  </si>
  <si>
    <t>790040058,793456838,819373313</t>
  </si>
  <si>
    <t xml:space="preserve">Vol. 24, n° 2 (2000)- </t>
  </si>
  <si>
    <t>Cybium international journal of ichthyology</t>
  </si>
  <si>
    <t>Paris Muséum national d'histoire naturelle</t>
  </si>
  <si>
    <t>Revue franc?aise d'aquariologie, herpétologie</t>
  </si>
  <si>
    <t>0399-1075</t>
  </si>
  <si>
    <t>206</t>
  </si>
  <si>
    <t>Galathea report : issued by the Galathea Committee</t>
  </si>
  <si>
    <t>0416-704X</t>
  </si>
  <si>
    <t>Dusenia : publicatio periodica de scientia naturali</t>
  </si>
  <si>
    <t>0418-1867</t>
  </si>
  <si>
    <t>804896595,479371670,709726716,656709890,613360138,1620642</t>
  </si>
  <si>
    <t xml:space="preserve">Vol. 1, fasc. 1- </t>
  </si>
  <si>
    <t>Curitiba, Brazil : S.n</t>
  </si>
  <si>
    <t>Eisei d?butsu = Japanese journal of sanitary zoology</t>
  </si>
  <si>
    <t>0424-7086</t>
  </si>
  <si>
    <t>257</t>
  </si>
  <si>
    <t>318901012,79688384,3762185,499308799,804311111,612198889,83135193,183202399,79802452,476912088</t>
  </si>
  <si>
    <t xml:space="preserve">  Dai-1-kan dai 1-gō (Shōwa 25-nen 4-gatsu [Apr. 1950])- </t>
  </si>
  <si>
    <t>Eisei dōbutsu = Japanese journal of sanitary zoology</t>
  </si>
  <si>
    <t>Tōkyō-to : Nihon Eisei Konchū Gakkai, Shōwa 25</t>
  </si>
  <si>
    <t>Faune de Madagascar</t>
  </si>
  <si>
    <t>0428-0709</t>
  </si>
  <si>
    <t>2981081,637575438,693445351,473088501</t>
  </si>
  <si>
    <t xml:space="preserve">1- 1956- </t>
  </si>
  <si>
    <t>Paris s.n.; Macon, Impr. Protat Frer̀es</t>
  </si>
  <si>
    <t>Fragmenta entomologica</t>
  </si>
  <si>
    <t>0429-288X</t>
  </si>
  <si>
    <t>435</t>
  </si>
  <si>
    <t>693631550,1569945,750823640,715884438,848525522,807432009,641795058,817604955,609881415,476913653,797526849</t>
  </si>
  <si>
    <t>Roma : Istituto nazionale di entomologia</t>
  </si>
  <si>
    <t>Fieldiana. Chicago Natural History Museum. Zoology memoirs /</t>
  </si>
  <si>
    <t>0430-3776</t>
  </si>
  <si>
    <t>http://www.biodiversitylibrary.org/bibliography/42257</t>
  </si>
  <si>
    <t>560526747,263593852,647952380,476371309,1321431</t>
  </si>
  <si>
    <t xml:space="preserve">Vol. 1 (Feb. 28, 1950)- </t>
  </si>
  <si>
    <t>Chicago, Ill. : Chicago Natural History Museum</t>
  </si>
  <si>
    <t>Folia scientifica Africae centralis</t>
  </si>
  <si>
    <t>0430-8697</t>
  </si>
  <si>
    <t>476914910,436708199,823708669,183413278,764009686,417050498,807154364,778240058,185648213,1359404</t>
  </si>
  <si>
    <t xml:space="preserve">v. 1-6; mars 31, 1955-déc. 31, 1960. </t>
  </si>
  <si>
    <t>Bukavu, Congo belge, l'Institut pour la recherche scientifique en Afrique belge</t>
  </si>
  <si>
    <t>Sitzungs-berichte der Gesellschaft naturforschender Freunde zu Berlin</t>
  </si>
  <si>
    <t>0433-8731</t>
  </si>
  <si>
    <t>http://www.biodiversitylibrary.org/bibliography/7922</t>
  </si>
  <si>
    <t>Hemera zoa</t>
  </si>
  <si>
    <t>0437-2514</t>
  </si>
  <si>
    <t>476119302,10992567</t>
  </si>
  <si>
    <t xml:space="preserve">v. -68, no. 1; -Peb. 1963. </t>
  </si>
  <si>
    <t>Bogar, Indonesia</t>
  </si>
  <si>
    <t>Xiamen da xue xue bao. Journal of Xiamen University. Natural science. Zi ran ke xue ban =</t>
  </si>
  <si>
    <t>0438-0479</t>
  </si>
  <si>
    <t>796187885,679319283,654959020,750988970,652540899,262844689,695474274,604846996,10288069,647605687,760766452</t>
  </si>
  <si>
    <t xml:space="preserve">-1998. Began in 1956. </t>
  </si>
  <si>
    <t>Xiamen : Xiamen da xue, -</t>
  </si>
  <si>
    <t>Tongmul Hakhoe chi</t>
  </si>
  <si>
    <t>0440-2510</t>
  </si>
  <si>
    <t>Helminthologia</t>
  </si>
  <si>
    <t>0440-6605</t>
  </si>
  <si>
    <t>427789866,150388852,777505235,288980381,474953902,757313576,705260988,74685034</t>
  </si>
  <si>
    <t xml:space="preserve">Began with an. 1 (1959). </t>
  </si>
  <si>
    <t>Berlin : Versita, co-published with Springer-Verlag</t>
  </si>
  <si>
    <t>Hiroshima Daigaku Sui-chikusan Gakubu kiy?. Journal of the Faculty of Fisheries and Animal Husbandry, Hiroshima University</t>
  </si>
  <si>
    <t>0440-8756</t>
  </si>
  <si>
    <t>637469855,853071369,776775767,475730193,561895256,1586124,606468928</t>
  </si>
  <si>
    <t xml:space="preserve">v. 1-17, no. 2; Aug. 1955-Dec. 1978. </t>
  </si>
  <si>
    <t>880-04 Hiroshima Daigaku Sui-chikusan Gakubu kiyō. Journal of the Faculty of Fisheries and Animal Husbandry, Hiroshima University</t>
  </si>
  <si>
    <t>Fukuyama, Japan, Faculty of Fisheries and Animal Husbandry, Hiroshima University</t>
  </si>
  <si>
    <t>Contributions from the Biological Laboratory, Kyoto University</t>
  </si>
  <si>
    <t>0452-9987</t>
  </si>
  <si>
    <t>438488535,500128489,802892580,803487275,4605708,758188067,648022525,637561536,716204619</t>
  </si>
  <si>
    <t xml:space="preserve">Began in 1955. </t>
  </si>
  <si>
    <t>Kyoto, Japan : The Laboratory</t>
  </si>
  <si>
    <t>Memoirs of the Faculty of Agriculture, Kagoshima University</t>
  </si>
  <si>
    <t>0453-0853</t>
  </si>
  <si>
    <t>475730233,499727258,859684891,667894631,609919112,4602605</t>
  </si>
  <si>
    <t xml:space="preserve">Ceased with vol. 43 (2008)? Vol. 1, no 1 (Mar. 1952)- </t>
  </si>
  <si>
    <t>Kagoshima, Japan : Faculty of Agriculture, Kagoshima University</t>
  </si>
  <si>
    <t>Kun chong xue bao = Acta entomologica Sinica / Zhongguo kun chong xue hui bian ji</t>
  </si>
  <si>
    <t>0454-6296</t>
  </si>
  <si>
    <t>1054</t>
  </si>
  <si>
    <t>902</t>
  </si>
  <si>
    <t>476113177,861121483,827033764,2310913,213513275,637431732,693740423,612567397,613327471,474035654,222414087,641911398,476927306,715417867,487970283,72710182</t>
  </si>
  <si>
    <t>880-03 Beijing : Kun chong xue bao bian ji bu   Beijing : Ke xue chu ban she</t>
  </si>
  <si>
    <t>Memoirs of the Faculty of Science, Kyoto University: Series of geology and mineralogy</t>
  </si>
  <si>
    <t>0454-7810</t>
  </si>
  <si>
    <t>499728203,679383551,838658403,624453443,645675776,476927797,768108565,648531084,2244422,609889112,715984430</t>
  </si>
  <si>
    <t xml:space="preserve">v. 34- Dec. 1967- </t>
  </si>
  <si>
    <t>Kyoto Faculty of Science, Kyoto University</t>
  </si>
  <si>
    <t>Contributions in science / Los Angeles County Museum</t>
  </si>
  <si>
    <t>0459-8113</t>
  </si>
  <si>
    <t>85449659</t>
  </si>
  <si>
    <t xml:space="preserve">Print began with no. 1 (Jan. 23, 1957). </t>
  </si>
  <si>
    <t>Contributions in science Los Angeles County Museum</t>
  </si>
  <si>
    <t>Los Angeles, Calif : Los Angeles County Museum</t>
  </si>
  <si>
    <t>0473-9868</t>
  </si>
  <si>
    <t>Okinawa-Seibutsu-Gakkai-shi</t>
  </si>
  <si>
    <t>0474-0394</t>
  </si>
  <si>
    <t>183203562</t>
  </si>
  <si>
    <t xml:space="preserve">Nachgewiesen 27.1990- </t>
  </si>
  <si>
    <t>Nishihara,</t>
  </si>
  <si>
    <t>Xue bao = Acta Agriculturae Universitatis Pekinensis / Beijing nong ye da xue</t>
  </si>
  <si>
    <t>0479-8007</t>
  </si>
  <si>
    <t>Tinea</t>
  </si>
  <si>
    <t>0493-3168</t>
  </si>
  <si>
    <t>461</t>
  </si>
  <si>
    <t>Bollettino del Museo civico di storia naturale di Venezia</t>
  </si>
  <si>
    <t>0505-205X</t>
  </si>
  <si>
    <t>179236064,801857648,1773211,602916712,1386704,475140598,475033064,499826524,243423669,801052992,487974404,609906030,654209807,679407854,563907775,179236100,716267624,642292018,247081466</t>
  </si>
  <si>
    <t xml:space="preserve">Ceased publication. v. 7- 1954- </t>
  </si>
  <si>
    <t>Venezia Il Museo</t>
  </si>
  <si>
    <t>Vie et milieu. Série A: Biologie marine</t>
  </si>
  <si>
    <t>0506-8916</t>
  </si>
  <si>
    <t>The Western Australian naturalist</t>
  </si>
  <si>
    <t>0508-4865</t>
  </si>
  <si>
    <t>Occasional papers of the Western Foundation of Vertebrate Zoology</t>
  </si>
  <si>
    <t>0511-7542</t>
  </si>
  <si>
    <t>476980161,761345133,1326458</t>
  </si>
  <si>
    <t xml:space="preserve">Began with no. 1 (June 1968). </t>
  </si>
  <si>
    <t>Los Angeles : Western Foundation of Vertebrate Zoology</t>
  </si>
  <si>
    <t>Biološki vestnik</t>
  </si>
  <si>
    <t>0520-1969</t>
  </si>
  <si>
    <t>644961892,2546419,609947632,750900615,715881744,806418011,654742875,499338268,603624388,475033143</t>
  </si>
  <si>
    <t xml:space="preserve">1- 1952- </t>
  </si>
  <si>
    <t>Ljubljana</t>
  </si>
  <si>
    <t>Annales historico-naturales Musei Nationalis Hungarici = Természettudományi Múzeum évkönyve</t>
  </si>
  <si>
    <t>0521-4726</t>
  </si>
  <si>
    <t>1007</t>
  </si>
  <si>
    <t>886</t>
  </si>
  <si>
    <t>472058036,191712744,72774410,633243661,715566426,642434842,804981342,816172905,607392700,475033167,5785100,173824090,647823256,815934697,241306010,761179000,663901314,224589421,476372266</t>
  </si>
  <si>
    <t xml:space="preserve">Tomus 57 (1965)- </t>
  </si>
  <si>
    <t>Budapest : Gondolat Kiadó</t>
  </si>
  <si>
    <t>Veröffentlichungen des Instituts für Meeresforschung in Bremerhaven. Supplement</t>
  </si>
  <si>
    <t>0524-4331</t>
  </si>
  <si>
    <t>Bulletin / British Arachnological Society</t>
  </si>
  <si>
    <t>0524-4994</t>
  </si>
  <si>
    <t>Bulletin of the British Museum (Natural History). Entomology</t>
  </si>
  <si>
    <t>0524-6431</t>
  </si>
  <si>
    <t>http://www.biodiversitylibrary.org/bibliography/53882</t>
  </si>
  <si>
    <t>308</t>
  </si>
  <si>
    <t>733975041,231040261,760804221,8274129,243509780,641449526,760940236,807163039,715822633,191711397,795146835,1308526,614922136,476492085,615529103</t>
  </si>
  <si>
    <t xml:space="preserve">Vol. 1, no. 1-v. 35, no. 4. </t>
  </si>
  <si>
    <t>Zhongshan da xue xue bao. Acta scientiarum naturalium Universitatis Sunyatseni. Zi ran ke xue ban =</t>
  </si>
  <si>
    <t>0529-6579</t>
  </si>
  <si>
    <t>655450831,609745735,11433668,231694627,80012022,647623479,476639044,499433177,645818008,751351613</t>
  </si>
  <si>
    <t>Guangzhou : Gai da xue</t>
  </si>
  <si>
    <t>Investigaciones zoológicas chilenas</t>
  </si>
  <si>
    <t>0539-2438</t>
  </si>
  <si>
    <t>476239637,3511220,804881364,557640397,612967681</t>
  </si>
  <si>
    <t xml:space="preserve">v. 1- jul. 1950- </t>
  </si>
  <si>
    <t>Santiago de Chile, Centro de Investigaciones Zoológicas de la Universidad de Chile</t>
  </si>
  <si>
    <t>Hony? d?butsugaku zasshi = The Journal of the Mammalogical Society of Japan</t>
  </si>
  <si>
    <t>0546-0670</t>
  </si>
  <si>
    <t>5056150,122473864,18735580,715121798,691562513</t>
  </si>
  <si>
    <t xml:space="preserve">Began in 1952. -dai 11-kan dai 3-gō (Shōwa 61-nen [1986] 12-gatsu). </t>
  </si>
  <si>
    <t>Honyū dōbutsugaku zasshi = The Journal of the Mammalogical Society of Japan</t>
  </si>
  <si>
    <t>Tōkyō : Nihon Honyū Dōbutsu Gakkai, -Shōwa 61</t>
  </si>
  <si>
    <t>Neotropica</t>
  </si>
  <si>
    <t>0548-1686</t>
  </si>
  <si>
    <t>326</t>
  </si>
  <si>
    <t>768053484,263599997,2449006,655937602,213760952,488035143,559237309</t>
  </si>
  <si>
    <t xml:space="preserve">v. 1- (no. 1- ); Apr. 1954- </t>
  </si>
  <si>
    <t>La Plata, Sociedad Zoológica del Plata</t>
  </si>
  <si>
    <t>Research bulletin of the Panjab University</t>
  </si>
  <si>
    <t>0555-7631</t>
  </si>
  <si>
    <t>Revista española de micropaleontología</t>
  </si>
  <si>
    <t>0556-655X</t>
  </si>
  <si>
    <t>234</t>
  </si>
  <si>
    <t>Transactions of the Royal Society of New Zealand. Biological sciences</t>
  </si>
  <si>
    <t>0557-417X</t>
  </si>
  <si>
    <t>Sieboldia</t>
  </si>
  <si>
    <t>0559-9822</t>
  </si>
  <si>
    <t>Stuttgarter Beiträge zur Naturkunde</t>
  </si>
  <si>
    <t>0562-4452</t>
  </si>
  <si>
    <t>http://www.biodiversitylibrary.org/bibliography/49392</t>
  </si>
  <si>
    <t>Comptes rendus hebdomadaires des séances de l'Académie des sciences. D, Sciences naturelles</t>
  </si>
  <si>
    <t>0567-655X</t>
  </si>
  <si>
    <t>500108978,436733344,184753123,859925873,680416199,299662003,610357910,320504475,795026804,803348150,424019010,626437473,263597867,456599563,726159558,656166335,505785961,771173509,679039094,718057085,1124701,643507545,863432419,795042066,465350753,473941044,801819945,424168290,604841347,476179526,715565834,795121660,6695974,648084188,761221293,848521896,638783911,729349871,461653302</t>
  </si>
  <si>
    <t xml:space="preserve">T. 262, no 1 (3 janv. 1966)-t. 287, no 16 (11 et 18 déc. 1978). </t>
  </si>
  <si>
    <t>Paris : Publiés avec le concours du Centre national de la recherche scientifique par MM. les secrétaires perpétuels : Gauthier-Villars</t>
  </si>
  <si>
    <t>Acta palaeontologica Polonica</t>
  </si>
  <si>
    <t>0567-7920</t>
  </si>
  <si>
    <t>599</t>
  </si>
  <si>
    <t>643762982,802932826,832927349,819006090</t>
  </si>
  <si>
    <t xml:space="preserve">1.1956. </t>
  </si>
  <si>
    <t>Acta palaeontologica Polonica Polska Akademia Nauk, Instytut Paleobiologii</t>
  </si>
  <si>
    <t>Warszawa</t>
  </si>
  <si>
    <t>Trudy Instituta geologii i geofiziki</t>
  </si>
  <si>
    <t>0568-658X</t>
  </si>
  <si>
    <t>Contributions of the American Entomological Institute</t>
  </si>
  <si>
    <t>0569-4450</t>
  </si>
  <si>
    <t>664189578,1479817,671576566,477071774,669366007,231040521</t>
  </si>
  <si>
    <t xml:space="preserve">Began with v. 1 in 1964; ceased with v. 36, no. 3, published in 2010. </t>
  </si>
  <si>
    <t>S.l. : The Institute</t>
  </si>
  <si>
    <t>Annales de paléontologie. Invertébrés</t>
  </si>
  <si>
    <t>0570-1619</t>
  </si>
  <si>
    <t>Annals of the Cape provincial museums. Natural history</t>
  </si>
  <si>
    <t>0570-1880</t>
  </si>
  <si>
    <t>229469808,802488548,813668833,564508791,487971070,756593719,648881560,476243878,8981217,499307779,637607356,802341876</t>
  </si>
  <si>
    <t xml:space="preserve">Vol. 6, pt. 1 (15th Dec. 1966)-v. 19, pt. 9 (20th Sept. 1997). </t>
  </si>
  <si>
    <t>Grahamstown, South Africa : Published jointly by the Cape provincial museums at the Albany Museum</t>
  </si>
  <si>
    <t>Bulletin ... of the Association for Mexican Cave Studies</t>
  </si>
  <si>
    <t>0571-5628</t>
  </si>
  <si>
    <t>183410499,731910822,4140139</t>
  </si>
  <si>
    <t>Austin, Tex., U.S.A. : The Association</t>
  </si>
  <si>
    <t>Publicaciones del Centro Pirenaico de Biología Experimental</t>
  </si>
  <si>
    <t>0577-3180</t>
  </si>
  <si>
    <t>Palaeontologia Sinica. Series C</t>
  </si>
  <si>
    <t>0578-1604</t>
  </si>
  <si>
    <t>Myotis</t>
  </si>
  <si>
    <t>0580-3896</t>
  </si>
  <si>
    <t>716189665,643630258,719262366,689344579,477081245,4739659,612954646</t>
  </si>
  <si>
    <t xml:space="preserve">1.1963(1964) - 40.2002(2003); 41/42.2003/04(2004); 43.2005(2007). </t>
  </si>
  <si>
    <t>Bonn : Zoologisches Forschungsinstitut und Museum Alexander Koening</t>
  </si>
  <si>
    <t>Meguro Kiseichukan kenkyu hokoku</t>
  </si>
  <si>
    <t>0580-5791</t>
  </si>
  <si>
    <t>654983394,1197272,679407741</t>
  </si>
  <si>
    <t xml:space="preserve">go 1- kugatsu 1967- </t>
  </si>
  <si>
    <t>Boletín de la Sociedad Venezolana de Espeleología</t>
  </si>
  <si>
    <t>0583-7731</t>
  </si>
  <si>
    <t>818996940,176904527,5268816,477086968,715636663</t>
  </si>
  <si>
    <t xml:space="preserve">Began in Aug. 1967. </t>
  </si>
  <si>
    <t>Caracas : La Sociedad</t>
  </si>
  <si>
    <t>Compte rendu des séances de la Société de physique et d'histoire naturelle de Genève</t>
  </si>
  <si>
    <t>0583-8401</t>
  </si>
  <si>
    <t>http://www.biodiversitylibrary.org/bibliography/59528</t>
  </si>
  <si>
    <t>655571965,643850577,500109809,863556349,477087025,472250161,611797342,565938698,32862906,860345967,803398574,1765781,241465509,715842034</t>
  </si>
  <si>
    <t xml:space="preserve">[1] ([année 1884])-64 (1947). </t>
  </si>
  <si>
    <t>Genève : Bureau des Archives</t>
  </si>
  <si>
    <t>Cimbebasia. Ser. A</t>
  </si>
  <si>
    <t>0590-6342</t>
  </si>
  <si>
    <t>608213407,476180395,715648716,3145320,263599738,760997539,311497113,797526232,610357760,477097745,647897064</t>
  </si>
  <si>
    <t xml:space="preserve">Began in 1967. </t>
  </si>
  <si>
    <t>Windhoek : Staatsmuseum</t>
  </si>
  <si>
    <t>Canadian journal of fisheries and aquatic sciences</t>
  </si>
  <si>
    <t>0706-652X</t>
  </si>
  <si>
    <t>474081523,796238033,421981381,768805250,300127106,473013335,757718432,427666051,43835474,66572539,777573472,174414108</t>
  </si>
  <si>
    <t xml:space="preserve">Vol. 53, no. 1 (Jan. 1996)- </t>
  </si>
  <si>
    <t>Canadian journal of fisheries and aquatic sciences Journal canadien des sciences halieutiques et aquatiques</t>
  </si>
  <si>
    <t>Ottawa : NRC Research Press, National Research Council of Canada</t>
  </si>
  <si>
    <t>Publications in natural sciences = Publications de sciences naturelles / National Museums of Canada, National Museum of Natural Sciences</t>
  </si>
  <si>
    <t>0714-0983</t>
  </si>
  <si>
    <t>http://www.biodiversitylibrary.org/bibliography/52117</t>
  </si>
  <si>
    <t>Anales del Museo de Historia Natural de Valparaiso</t>
  </si>
  <si>
    <t>0716-0178</t>
  </si>
  <si>
    <t>72782368,475033520,641804409,476652142,656654837,715630281,609947543,817882034,752997726,3885261</t>
  </si>
  <si>
    <t xml:space="preserve">no. 1- 1968- </t>
  </si>
  <si>
    <t>Valparaíso, Chile, Ministerio de Educación, Dirección de Bibliotecas, Archivos y Museos</t>
  </si>
  <si>
    <t>Revista chilena de historia natural / Sociedad de Biología de Chile</t>
  </si>
  <si>
    <t>0716-078X</t>
  </si>
  <si>
    <t>Boletín del Museo Nacional de Chile / República de Chile, Ministerio de Instrucción Pública</t>
  </si>
  <si>
    <t>0716-2545</t>
  </si>
  <si>
    <t>http://www.biodiversitylibrary.org/bibliography/45466</t>
  </si>
  <si>
    <t>616116904,41045688,503323559,5730138</t>
  </si>
  <si>
    <t xml:space="preserve">-t. 12 (1919-1929). Began in 1910. </t>
  </si>
  <si>
    <t>Santiago de Chile : Imprenta Universitaria, -</t>
  </si>
  <si>
    <t>Revista de biología marina y oceanografía</t>
  </si>
  <si>
    <t>0717-3326</t>
  </si>
  <si>
    <t>Gayana</t>
  </si>
  <si>
    <t>0717-652X</t>
  </si>
  <si>
    <t>54086523,163250040,807930519,488973569,475419063,718700247</t>
  </si>
  <si>
    <t xml:space="preserve">Print began in 1961. </t>
  </si>
  <si>
    <t>Gayana botánica</t>
  </si>
  <si>
    <t>Concepción Chile : Facultad de Ciencias Naturales y Oceanográficas, Universidad de Concepción</t>
  </si>
  <si>
    <t>Latin American journal of aquatic research</t>
  </si>
  <si>
    <t>0718-560X</t>
  </si>
  <si>
    <t>Revista ibero-latinoamericana de parasitologia</t>
  </si>
  <si>
    <t>0718-8730</t>
  </si>
  <si>
    <t>Coral reefs : journal of the International Society for Reef Studies</t>
  </si>
  <si>
    <t>0722-4028</t>
  </si>
  <si>
    <t>795962224,66931555,163421439,489186510,829297045,797197648,757716775,643769185,41222984,807406058,472971939,299332410,421856117</t>
  </si>
  <si>
    <t xml:space="preserve">Print began with v. 1, no. 1 (June 1982). </t>
  </si>
  <si>
    <t>Coral reefs</t>
  </si>
  <si>
    <t>Heidelberg : Berlin ; Springer</t>
  </si>
  <si>
    <t>Polar biology</t>
  </si>
  <si>
    <t>0722-4060</t>
  </si>
  <si>
    <t>Nachrichten des Entomologischen Vereins Apollo</t>
  </si>
  <si>
    <t>0723-9912</t>
  </si>
  <si>
    <t>722062108,14472221,637613542,263606886,722166363,722018725,723000327,714249409,723000337,488077483,720842790</t>
  </si>
  <si>
    <t xml:space="preserve">1.1976 - 4.1979; n.F. 1.1980- </t>
  </si>
  <si>
    <t>Frankfurt/M. : Entomologischer Verein Apollo</t>
  </si>
  <si>
    <t>Palaeo Ichthyologica</t>
  </si>
  <si>
    <t>0724-6331</t>
  </si>
  <si>
    <t>Australian journal of herpetology</t>
  </si>
  <si>
    <t>0728-4683</t>
  </si>
  <si>
    <t>488193834,8291779</t>
  </si>
  <si>
    <t xml:space="preserve">-v. 1, no's. 3-4 (31 Dec. 1983). Vol. 1, no. 1, published in 1981. </t>
  </si>
  <si>
    <t>Armidale, N.S.W. : The League, -</t>
  </si>
  <si>
    <t>Journal of shellfish research</t>
  </si>
  <si>
    <t>0730-8000</t>
  </si>
  <si>
    <t>http://www.biodiversitylibrary.org/bibliography/2179</t>
  </si>
  <si>
    <t>731522387,804798696,60615889</t>
  </si>
  <si>
    <t xml:space="preserve">Print began with v. 1, no. 1 (June 1981). </t>
  </si>
  <si>
    <t>S.l. : National Shellfisheries Association</t>
  </si>
  <si>
    <t>Bulletin of the Essex Institute</t>
  </si>
  <si>
    <t>0732-4952</t>
  </si>
  <si>
    <t>http://www.biodiversitylibrary.org/bibliography/63727</t>
  </si>
  <si>
    <t>862903118,1568255,562179685</t>
  </si>
  <si>
    <t xml:space="preserve">v. 1-30; 1869-98. </t>
  </si>
  <si>
    <t>Salem, Mass., Essex Institute</t>
  </si>
  <si>
    <t>Herpetological monograph</t>
  </si>
  <si>
    <t>0733-1347</t>
  </si>
  <si>
    <t>858835048,484491919,704114494,52427622,423721054</t>
  </si>
  <si>
    <t xml:space="preserve">1 (1982)- </t>
  </si>
  <si>
    <t>Washington, D.C. : Herpetologists' League</t>
  </si>
  <si>
    <t>Journal of aquariculture &amp; aquatic sciences</t>
  </si>
  <si>
    <t>0733-2076</t>
  </si>
  <si>
    <t>655082978,853020199,612213489,753129591,477123827,680497414,8529706</t>
  </si>
  <si>
    <t xml:space="preserve">Vol. 3, no. 1-v. 9 (2001). </t>
  </si>
  <si>
    <t>Kansas City, Mo. : Written Word</t>
  </si>
  <si>
    <t>Entomography</t>
  </si>
  <si>
    <t>0734-9874</t>
  </si>
  <si>
    <t>8860245,231043665,693638533</t>
  </si>
  <si>
    <t xml:space="preserve">Vol. 1 (1982)-v. 6 (1989). </t>
  </si>
  <si>
    <t>Sacramento, Calif. : Entomography Publications</t>
  </si>
  <si>
    <t>International journal of entomology</t>
  </si>
  <si>
    <t>0735-6250</t>
  </si>
  <si>
    <t>716340901,750731719,8961689,476256061,761007049,231043842</t>
  </si>
  <si>
    <t xml:space="preserve">Ceased with v. 27, no. 4 (Dec. 1985). Vol. 25, 1 (26 Apr. 1983)- </t>
  </si>
  <si>
    <t>Honolulu, Hawaii : Dept. of Entomology, Bishop Museum, ©</t>
  </si>
  <si>
    <t>Indo-Pacific fishes</t>
  </si>
  <si>
    <t>0736-0460</t>
  </si>
  <si>
    <t>746107760,9068886,816288772,488194153</t>
  </si>
  <si>
    <t xml:space="preserve">No. 1 (Nov. 1982)- </t>
  </si>
  <si>
    <t>Honolulu, Hawaii : Bernice P. Bishop Museum</t>
  </si>
  <si>
    <t>Molecular biology and evolution</t>
  </si>
  <si>
    <t>0737-4038</t>
  </si>
  <si>
    <t>44949246,777573801,763152719,464386655,818904956,300784090,718379540,643688828,795939373,781486178,848193519,166007192,807917574</t>
  </si>
  <si>
    <t xml:space="preserve">Vol. 1, no. 1 (Dec. 1983)- </t>
  </si>
  <si>
    <t>American malacological bulletin</t>
  </si>
  <si>
    <t>0740-2783</t>
  </si>
  <si>
    <t>60625479,777548451</t>
  </si>
  <si>
    <t xml:space="preserve">Print began with v. 1 (July 1983). </t>
  </si>
  <si>
    <t>Baton Rouge, Louisiana : American Malacological Union</t>
  </si>
  <si>
    <t>Oriental insects monographs</t>
  </si>
  <si>
    <t>0740-8196</t>
  </si>
  <si>
    <t>Journal of Southeast Asian earth sciences</t>
  </si>
  <si>
    <t>0743-9547</t>
  </si>
  <si>
    <t>39189130,67380126</t>
  </si>
  <si>
    <t xml:space="preserve">Vol. 1, issue 1 (1986)-v.14, issue 5 (Dec. 1996). </t>
  </si>
  <si>
    <t>Technical bulletin</t>
  </si>
  <si>
    <t>0747-8194</t>
  </si>
  <si>
    <t>Cladistics : the international journal of the Willi Hennig Society</t>
  </si>
  <si>
    <t>0748-3007</t>
  </si>
  <si>
    <t>310944868,709962668,827270444,639062729,610352360,757644962,475036546,715867656,10921118,191254187,223933307,225136632,535488097,436692022,301383829,838675913,692663960,465171526,628942667,795956212,782072543,644321896,802853475,740956321</t>
  </si>
  <si>
    <t xml:space="preserve">Vol. 1, no. 1 (winter 1985)- </t>
  </si>
  <si>
    <t>Westport, CT : Meckler Pub</t>
  </si>
  <si>
    <t>Insecta mundi</t>
  </si>
  <si>
    <t>0749-6737</t>
  </si>
  <si>
    <t>372</t>
  </si>
  <si>
    <t>11166350,263590827,717449995,727734111,715971100,485957671</t>
  </si>
  <si>
    <t xml:space="preserve">Vol. 1, no. 1 (Jan. 1985)-v. 20, no. 1/2 (Mar./June 2006) ; 0001- </t>
  </si>
  <si>
    <t>Gainesville, Fla., USA : Flora &amp; Fauna Publications</t>
  </si>
  <si>
    <t>Journal of entomological science</t>
  </si>
  <si>
    <t>0749-8004</t>
  </si>
  <si>
    <t>11198824,637378789,477148019</t>
  </si>
  <si>
    <t xml:space="preserve">Vol. 20, no. 1 (Jan. 1985)- </t>
  </si>
  <si>
    <t>Tifton, GA : Georgia Entomological Society</t>
  </si>
  <si>
    <t>Proceedings of the New England Zoölogical Club</t>
  </si>
  <si>
    <t>0749-8934</t>
  </si>
  <si>
    <t>http://www.biodiversitylibrary.org/bibliography/10605</t>
  </si>
  <si>
    <t>Biologia Gallo-Hellenica</t>
  </si>
  <si>
    <t>0750-7321</t>
  </si>
  <si>
    <t>263606442,83111604,642280332,499807364,476883796,689354506,473952302,804878563,2539475,81328731</t>
  </si>
  <si>
    <t xml:space="preserve">Began with vol. for 1967/68; ceased in 2000. </t>
  </si>
  <si>
    <t>Toulouse : Groupe franco-hellénique de recherches biologiques</t>
  </si>
  <si>
    <t>Mémoires de la Société zoologique de France</t>
  </si>
  <si>
    <t>0750-747X</t>
  </si>
  <si>
    <t>863086808,609908908,642399341,476953706,750839712,606052957,213782091,472457532</t>
  </si>
  <si>
    <t xml:space="preserve">No 1- </t>
  </si>
  <si>
    <t>Annales de paléontologie</t>
  </si>
  <si>
    <t>0753-3969</t>
  </si>
  <si>
    <t>67380072</t>
  </si>
  <si>
    <t>Alytes</t>
  </si>
  <si>
    <t>0753-4973</t>
  </si>
  <si>
    <t>477149164,859681637,10129292,499284646,473993683,840921974,716036893,609947532</t>
  </si>
  <si>
    <t xml:space="preserve">Vol. 1, fasc. 1 (févr. 1982)- </t>
  </si>
  <si>
    <t>Paris : Société batrachologique de France</t>
  </si>
  <si>
    <t>Bulletin de la Société d'histoire naturelle de Toulouse</t>
  </si>
  <si>
    <t>0758-4113</t>
  </si>
  <si>
    <t>http://www.biodiversitylibrary.org/bibliography/5939</t>
  </si>
  <si>
    <t>252</t>
  </si>
  <si>
    <t>61196800,800888292,436590124,183326877,645153217,715401318,633243462,759789553,476239873,741845800,610355339,642291864,472145730,300210780,863086303,751393445,563865271,645153215,7392582,802626286</t>
  </si>
  <si>
    <t xml:space="preserve">T. 48- </t>
  </si>
  <si>
    <t>S.l. : s.n., (Toulouse Bonnet)</t>
  </si>
  <si>
    <t>Entomologica gallica</t>
  </si>
  <si>
    <t>0760-0216</t>
  </si>
  <si>
    <t>474101326,214753228,488194276,715192885</t>
  </si>
  <si>
    <t xml:space="preserve">Ceased publication. T. 1, fasc. 1 (oct. 1983)- </t>
  </si>
  <si>
    <t>Avon : s.n</t>
  </si>
  <si>
    <t>Comptes rendus de l'Académie des sciences. Série II, Mécanique, physique, chimie, sciences de l'univers, sciences de la terre</t>
  </si>
  <si>
    <t>0764-4450</t>
  </si>
  <si>
    <t>67244902,830945110</t>
  </si>
  <si>
    <t xml:space="preserve">Vol. 326, no. 7 (1998)-Vol. 328, no. 4 (2000). </t>
  </si>
  <si>
    <t>Comptes rendus de l'Académie des Sciences. Série IIb, Mécanique, physique, astronomie = Mechanics, Physics, Astronomy</t>
  </si>
  <si>
    <t>Comptes rendus de l'Académie des sciences. Série III, Sciences de la vie</t>
  </si>
  <si>
    <t>0764-4469</t>
  </si>
  <si>
    <t>615563993,473167616,7087649,301451422</t>
  </si>
  <si>
    <t>Sciences de la vie. Lexique</t>
  </si>
  <si>
    <t>Paris : Informascience</t>
  </si>
  <si>
    <t>Annales de la Société d'histoire naturelle du Boulonnais. Série B</t>
  </si>
  <si>
    <t>0767-2071</t>
  </si>
  <si>
    <t>609931508,718275305,15177143,52104033,474203113,716425540</t>
  </si>
  <si>
    <t xml:space="preserve">T. 1, no 1. </t>
  </si>
  <si>
    <t>Boulogne sur Mer : La Société</t>
  </si>
  <si>
    <t>Mémoires du Musée royal d'histoire naturelle de Belgique</t>
  </si>
  <si>
    <t>0770-7622</t>
  </si>
  <si>
    <t>http://www.biodiversitylibrary.org/bibliography/8577</t>
  </si>
  <si>
    <t>Revue zoologique africaine</t>
  </si>
  <si>
    <t>0771-0488</t>
  </si>
  <si>
    <t>Annales de la Société royale des sciences médicales et naturelles de Bruxelles</t>
  </si>
  <si>
    <t>0772-3997</t>
  </si>
  <si>
    <t>Apex / Société belge de malacologie</t>
  </si>
  <si>
    <t>0773-5251</t>
  </si>
  <si>
    <t>http://www.biodiversitylibrary.org/bibliography/63880</t>
  </si>
  <si>
    <t>477157485,804900724,715280620,13981106,609921358,646877861,749608316,612095622</t>
  </si>
  <si>
    <t xml:space="preserve">Vol. 1, 1 (1986)-v. 14, no. 4 (Dec. 1999). </t>
  </si>
  <si>
    <t>Bruxelles : La Société</t>
  </si>
  <si>
    <t>Lambillionea</t>
  </si>
  <si>
    <t>0774-2819</t>
  </si>
  <si>
    <t>918</t>
  </si>
  <si>
    <t>693631565,642401504,477157887,807214784,612496857,441786198,2432974,473124225</t>
  </si>
  <si>
    <t xml:space="preserve">26- année; 1926- </t>
  </si>
  <si>
    <t>Bruxelles, Union des entomologistes belges</t>
  </si>
  <si>
    <t>Annales de la Société Entomologique de Belgique</t>
  </si>
  <si>
    <t>0774-5915</t>
  </si>
  <si>
    <t>347</t>
  </si>
  <si>
    <t>231041493,642217884,477083837,805000603</t>
  </si>
  <si>
    <t xml:space="preserve">1.1857 - 64.1924. </t>
  </si>
  <si>
    <t>Bruxelles</t>
  </si>
  <si>
    <t>Journal of African zoology = Revue de zoologie africaine</t>
  </si>
  <si>
    <t>0776-7943</t>
  </si>
  <si>
    <t>609917821,476478411,22455295,742284675,477182626,663900860</t>
  </si>
  <si>
    <t xml:space="preserve">Vol. 104, 1 (28. II. 1990)-v. 112, (3) (28. VIII. 1998). </t>
  </si>
  <si>
    <t>Louvain-la-Neuve, Belgium : AGAR, ©</t>
  </si>
  <si>
    <t>Belgian journal of zoology</t>
  </si>
  <si>
    <t>0777-6276</t>
  </si>
  <si>
    <t>715447330,751041903,84463508,79360798,811602405,22164404,84270977,84463614,828096960,81045816,477159354,807290110,656166506,601397104,600052280,797364682,473964357,679384022</t>
  </si>
  <si>
    <t xml:space="preserve">Vol. 120-1 (June 1990)- </t>
  </si>
  <si>
    <t>Brussels : Koninklijke Belgische Vereniging voor Dierkunde</t>
  </si>
  <si>
    <t>Entomologica Fennica</t>
  </si>
  <si>
    <t>0785-8760</t>
  </si>
  <si>
    <t>82027796,807426835,641805187,22576975,715571406,609904818,741848795,741478889,750698320,320426068,477236340</t>
  </si>
  <si>
    <t xml:space="preserve">Vol. 1, no. 1 (29.6.1990)- </t>
  </si>
  <si>
    <t>Helsinki : Entomological Society of Finland</t>
  </si>
  <si>
    <t>Irish journal of earth sciences</t>
  </si>
  <si>
    <t>0790-1763</t>
  </si>
  <si>
    <t>475380953,832784226</t>
  </si>
  <si>
    <t xml:space="preserve">La version imprimée débute au Vol. 6, no. 1 (1984). </t>
  </si>
  <si>
    <t>Dublin : Royal Irish Academy</t>
  </si>
  <si>
    <t>The transactions of the Royal Irish Academy</t>
  </si>
  <si>
    <t>0790-8113</t>
  </si>
  <si>
    <t>Polar research</t>
  </si>
  <si>
    <t>0800-0395</t>
  </si>
  <si>
    <t>The Beagle : occasional papers of the Northern Territory Museum of Arts and Sciences</t>
  </si>
  <si>
    <t>0811-3653</t>
  </si>
  <si>
    <t>193</t>
  </si>
  <si>
    <t>Records of the Australian Museum. Supplement</t>
  </si>
  <si>
    <t>0812-7387</t>
  </si>
  <si>
    <t>Memoirs of the Museum of Victoria</t>
  </si>
  <si>
    <t>0814-1827</t>
  </si>
  <si>
    <t>http://www.biodiversitylibrary.org/bibliography/65479</t>
  </si>
  <si>
    <t>214</t>
  </si>
  <si>
    <t>Journal of the Entomological Society of Queensland</t>
  </si>
  <si>
    <t>0818-6839</t>
  </si>
  <si>
    <t>488076784,3645193,231039028</t>
  </si>
  <si>
    <t xml:space="preserve">Began with: Vol. 1 (1962). -v. 5 (1966). </t>
  </si>
  <si>
    <t>Brisbane : Entomological Society of Queensland, -, (Brisbane : Watson Ferguson and Co.)</t>
  </si>
  <si>
    <t>Immunology and cell biology</t>
  </si>
  <si>
    <t>0818-9641</t>
  </si>
  <si>
    <t>473041828,67354253,777574274,488807305,612164688,42256965,804079747,299335307,768648440,614957373,423577575,222971804,705256809,231844633,718109464</t>
  </si>
  <si>
    <t xml:space="preserve">Began with: Vol. 65, pt. 1 (Feb. 1987). </t>
  </si>
  <si>
    <t>Marine mammal science</t>
  </si>
  <si>
    <t>0824-0469</t>
  </si>
  <si>
    <t>301570321,474793535,692655445,470211659,749218074,630713465,781593573,560174965,709963974,746955704,525964698,656804518,1682754,630047452,754641567,740976876,757273302,729347457,231040681,643804879,715919865</t>
  </si>
  <si>
    <t xml:space="preserve">Vol. 1, no. 1 (Sept. 1975)- </t>
  </si>
  <si>
    <t>Religious studies review</t>
  </si>
  <si>
    <t>The Journal of the Siam Society</t>
  </si>
  <si>
    <t>0857-7099</t>
  </si>
  <si>
    <t>Research bulletin / Phuket Marine Biological Center</t>
  </si>
  <si>
    <t>0858-1088</t>
  </si>
  <si>
    <t>?asopis ?eské spole?nosti entomologické = Acta Societatis Entomologicae Bohemiae</t>
  </si>
  <si>
    <t>0862-660X</t>
  </si>
  <si>
    <t>9106365</t>
  </si>
  <si>
    <t xml:space="preserve">Roč. 1, čís. 1 (1904)-roč. 16., čís. 1/4. (1919). </t>
  </si>
  <si>
    <t>Časopis České společnosti entomologické = Acta Societatis Entomologicae Bohemiae</t>
  </si>
  <si>
    <t>V Praze : Společnost</t>
  </si>
  <si>
    <t>Rudolstädter naturhistorische Schriften</t>
  </si>
  <si>
    <t>0863-0844</t>
  </si>
  <si>
    <t>Genus</t>
  </si>
  <si>
    <t>0867-1710</t>
  </si>
  <si>
    <t>690</t>
  </si>
  <si>
    <t>716248516,749212426,609920958,23000794,168557507,487457373</t>
  </si>
  <si>
    <t>Wrocław, Poland : Biologica Silesae</t>
  </si>
  <si>
    <t>Russian journal of nematology</t>
  </si>
  <si>
    <t>0869-6918</t>
  </si>
  <si>
    <t>Garcia de Orta rivista di Junta de Investigaçaões Científicas de Ultramar Junta de Investigações do Ultramar Serie de zoologia</t>
  </si>
  <si>
    <t>0870-0001</t>
  </si>
  <si>
    <t>Arquipélago. boletim da Universidade dos Açores = Arquipélago. Life and marine sciences : bulletin of the University of the Azores. Ciências biológicas e marinhas</t>
  </si>
  <si>
    <t>0873-4704</t>
  </si>
  <si>
    <t>758149161,853019056,474215143,22477600,753010177,647059298,498813403,639038184,756908509,613506224,649360060</t>
  </si>
  <si>
    <t xml:space="preserve">No. 8 (1990)-no. 10 (1992). </t>
  </si>
  <si>
    <t>Arquipélago. boletim da Universidade dos Açores = Arquipélago. Life and earth sciences : bulletin of the University of the Azores. Ciências da natureza</t>
  </si>
  <si>
    <t>Ponta Delgada, Açores, Portugal : A Universidade</t>
  </si>
  <si>
    <t>Palaios</t>
  </si>
  <si>
    <t>0883-1351</t>
  </si>
  <si>
    <t>Indiana University studies</t>
  </si>
  <si>
    <t>0884-8203</t>
  </si>
  <si>
    <t>669322556,803431121,1590547,263599611,482295843,656629816,405516853</t>
  </si>
  <si>
    <t xml:space="preserve">No. 1/8 (July 1910)-no. 124 (1942). </t>
  </si>
  <si>
    <t>Bloomington, Ind. : The University</t>
  </si>
  <si>
    <t>Memoirs presented to the California Academy of Sciences</t>
  </si>
  <si>
    <t>0885-4629</t>
  </si>
  <si>
    <t>http://www.biodiversitylibrary.org/bibliography/3955</t>
  </si>
  <si>
    <t>612732371,564464720,499726694,1552526,798063147,427404405</t>
  </si>
  <si>
    <t xml:space="preserve">Vol. 1, pt. 1- </t>
  </si>
  <si>
    <t>San Francisco : Towne and Bacon, printers</t>
  </si>
  <si>
    <t>Memoirs of the Carnegie Museum</t>
  </si>
  <si>
    <t>0885-4645</t>
  </si>
  <si>
    <t>http://www.biodiversitylibrary.org/bibliography/7536</t>
  </si>
  <si>
    <t>476875302,709454963,1605099,613095145,644298118,860625001,786399663</t>
  </si>
  <si>
    <t xml:space="preserve">Vol. 1, no. 1-v. 11, pt. 3. </t>
  </si>
  <si>
    <t>Pittsburgh : Published by the authority of the Board of Trustees of the Carnegie Institute</t>
  </si>
  <si>
    <t>Occasional papers of the Florida state collection of arthropods</t>
  </si>
  <si>
    <t>0885-5943</t>
  </si>
  <si>
    <t>8909294,693654977,807437918</t>
  </si>
  <si>
    <t>Gainesville, Fla. : Florida Dept. of Agriculture and Consumer Services, Division of Plant Industry</t>
  </si>
  <si>
    <t>Journal of the North American Benthological Society</t>
  </si>
  <si>
    <t>0887-3593</t>
  </si>
  <si>
    <t>423493221,475584744,54970208,150155930</t>
  </si>
  <si>
    <t xml:space="preserve">Began with: Vol. 5, no. 1 (Mar. 1986); ceased with: Vol. 30, no. 4 (2011). </t>
  </si>
  <si>
    <t>Schaumburg, Ill. : Lawrence, KS : Printed and issued by Allen Press, Inc., North American Benthological Society ;</t>
  </si>
  <si>
    <t>Annals of the Lyceum of Natural History of New-York</t>
  </si>
  <si>
    <t>0890-6564</t>
  </si>
  <si>
    <t>Historical biology</t>
  </si>
  <si>
    <t>0891-2963</t>
  </si>
  <si>
    <t>38873656,313915113</t>
  </si>
  <si>
    <t xml:space="preserve">Nachgewiesen 9/10.1995(1995/96) - 11/12.1996(1998); damit Ersch. eingest. </t>
  </si>
  <si>
    <t>Amsterdam : Overseas Publishers Association for Harwood Academic Publishers</t>
  </si>
  <si>
    <t>The Journal of raptor research</t>
  </si>
  <si>
    <t>0892-1016</t>
  </si>
  <si>
    <t>NOAA technical report NMFS</t>
  </si>
  <si>
    <t>0892-8908</t>
  </si>
  <si>
    <t>655519712,777822870,857147934,857147690,266057596,248803334,690070003,191705156,10969264,834739911,476607477,248249861,648370650,681299719,853016561,183334107</t>
  </si>
  <si>
    <t>Washington, D.C. : U.S. Dept. of Commerce, National Oceanic and Atmospheric Administration, National Marine Fisheries Service</t>
  </si>
  <si>
    <t>Bishop Museum occasional papers</t>
  </si>
  <si>
    <t>0893-1348</t>
  </si>
  <si>
    <t>13713698,637593791,807901626,475092379,646839109</t>
  </si>
  <si>
    <t xml:space="preserve">Vol. 26 (May 1986)- </t>
  </si>
  <si>
    <t>Honolulu : Bishop Museum Press</t>
  </si>
  <si>
    <t>Bishop Museum bulletin in zoology</t>
  </si>
  <si>
    <t>0893-312X</t>
  </si>
  <si>
    <t>656166557,482462210,679404633,715721124,263591812,15478059</t>
  </si>
  <si>
    <t>Bishop Museum bulletin in entomology</t>
  </si>
  <si>
    <t>0893-3146</t>
  </si>
  <si>
    <t>807902926,476607725,609905862,737627027,715325070,15478111</t>
  </si>
  <si>
    <t>Honolulu, HI : Bishop Museum Press</t>
  </si>
  <si>
    <t>Publication. Field Museum of Natural History. Zoological series /</t>
  </si>
  <si>
    <t>0895-0237</t>
  </si>
  <si>
    <t>http://www.biodiversitylibrary.org/bibliography/42255</t>
  </si>
  <si>
    <t>Journal of South American earth sciences</t>
  </si>
  <si>
    <t>0895-9811</t>
  </si>
  <si>
    <t>67249690,39189043,473213493,488921485</t>
  </si>
  <si>
    <t>Oxford ; New York : Pergamon, Earth Sciences and Resources Institute, University of South Carolina</t>
  </si>
  <si>
    <t>Zoölogical bulletin</t>
  </si>
  <si>
    <t>0898-1051</t>
  </si>
  <si>
    <t>http://www.biodiversitylibrary.org/bibliography/1792</t>
  </si>
  <si>
    <t>Primate conservation : the newsletter and journal of the IUCN/SSC Primate Specialist Group</t>
  </si>
  <si>
    <t>0898-6207</t>
  </si>
  <si>
    <t>Journal of aquatic animal health</t>
  </si>
  <si>
    <t>0899-7659</t>
  </si>
  <si>
    <t>798868477,163395142,757295329,777736313,804305311,711795937,46325780</t>
  </si>
  <si>
    <t xml:space="preserve">Print began in 1989. </t>
  </si>
  <si>
    <t>Bethesda, MD : American Fisheries Society</t>
  </si>
  <si>
    <t>Journal of avian biology</t>
  </si>
  <si>
    <t>0908-8857</t>
  </si>
  <si>
    <t>645157231,474775914,30066747,804969697,767794275,782829282,692663920,708280084,630708424,467318153,609932627,754644877,499770114,299844834,221416956,863238338</t>
  </si>
  <si>
    <t xml:space="preserve">Vol. 25, no. 1 (Mar. 1994)- </t>
  </si>
  <si>
    <t>Copenhagen, Denmark : Munksgaard, ©</t>
  </si>
  <si>
    <t>N?gy? Kanky? Gijutsu Kenky?jo h?koku</t>
  </si>
  <si>
    <t>0911-9450</t>
  </si>
  <si>
    <t>263602996,860148275,489001401,500066041,690065114,834614230,13862641</t>
  </si>
  <si>
    <t xml:space="preserve">  Dai l gō- </t>
  </si>
  <si>
    <t>Nōgyō Kankyō Gijutsu Kenkyūjo hōkoku</t>
  </si>
  <si>
    <t>Yatabe, Tsukuba, Ibaraki : Nōrin Suisanshō, Nōgyō Kankyō Gijutsu Kenkyūjo, Shōwa 61</t>
  </si>
  <si>
    <t>Sugadaira K?gen Jikken Sent? kenky? h?koku</t>
  </si>
  <si>
    <t>0913-6800</t>
  </si>
  <si>
    <t>880-01 Nara sangy? daigaku kiy?</t>
  </si>
  <si>
    <t>0914-5575</t>
  </si>
  <si>
    <t>Japanese journal of entomology</t>
  </si>
  <si>
    <t>0915-5805</t>
  </si>
  <si>
    <t>South Pacific study = Minami Taiheiy? kenky?</t>
  </si>
  <si>
    <t>0916-0752</t>
  </si>
  <si>
    <t>Nihon Dani Gakkai shi = Journal of the Acarological Society of Japan</t>
  </si>
  <si>
    <t>0918-1067</t>
  </si>
  <si>
    <t>488606150,51932225,243565337,264798185</t>
  </si>
  <si>
    <t xml:space="preserve">Began in 1992. </t>
  </si>
  <si>
    <t>Kyōto-shi : Nihon Dani Gakkai</t>
  </si>
  <si>
    <t>Anthropological science : journal of the Anthropological Society of Nippon = Jinruigaku zasshi</t>
  </si>
  <si>
    <t>0918-7960</t>
  </si>
  <si>
    <t>53809578,367716137,423720514,862990642,66641118</t>
  </si>
  <si>
    <t xml:space="preserve">Print began with vol. 101, no. 1 (Jan. 1993). </t>
  </si>
  <si>
    <t>Anthropological science</t>
  </si>
  <si>
    <t>Tokyo : Anthropological Society of Nippon</t>
  </si>
  <si>
    <t>Journal of plant research</t>
  </si>
  <si>
    <t>0918-9440</t>
  </si>
  <si>
    <t>488732653,473084075,163649137,67112016,299334656,798811626,807442611,777575569,757618406,645335992,830938241,76661933,795962455,49613673</t>
  </si>
  <si>
    <t xml:space="preserve">Print began with vol. 106, no. 1081 (Mar. 1993). </t>
  </si>
  <si>
    <t>Tokyo : Springer-Verlag Tokyo</t>
  </si>
  <si>
    <t>Nihon Sench? Gakkai shi = Japanese journal of nematology</t>
  </si>
  <si>
    <t>0919-6765</t>
  </si>
  <si>
    <t>464490972,496113269</t>
  </si>
  <si>
    <t xml:space="preserve">Vol. 39, no. 1 (Jun. 2009)- </t>
  </si>
  <si>
    <t>Japanese journal of nematology Nihon senchu gakkaishi</t>
  </si>
  <si>
    <t>Proceedings of the Koninklijke Nederlandse Akademie van Wetenschappen. Series B, Palaeontology, geology, physics, chemistry, anthropology</t>
  </si>
  <si>
    <t>0920-2250</t>
  </si>
  <si>
    <t>Deinsea : jaarbericht van het Natuurmuseum Rotterdam = Annual of the Natural History Museum Rotterdam</t>
  </si>
  <si>
    <t>0923-9308</t>
  </si>
  <si>
    <t>762017836,716889149,231640991,756228786,498941930,802473882,31618835,477635305</t>
  </si>
  <si>
    <t xml:space="preserve">1 (1994)- </t>
  </si>
  <si>
    <t>Rotterdam : Het Natuurmuseum</t>
  </si>
  <si>
    <t>Journal of marine systems : journal of the European Association of Marine Sciences and Techniques</t>
  </si>
  <si>
    <t>0924-7963</t>
  </si>
  <si>
    <t>39041366,67396855,473226040</t>
  </si>
  <si>
    <t xml:space="preserve">Print began with v. 1, no. 1/2 (June 1990). </t>
  </si>
  <si>
    <t>Journal of marine systems</t>
  </si>
  <si>
    <t>Beiträge zur Araneologie</t>
  </si>
  <si>
    <t>0930-1526</t>
  </si>
  <si>
    <t>37543153,840312792,609901434</t>
  </si>
  <si>
    <t xml:space="preserve">1 (1991)- </t>
  </si>
  <si>
    <t>Straubenhardt : J. Wunderlich</t>
  </si>
  <si>
    <t>Zentralblatt für Veterinärmedizin = Journal of veterinary medicine. Reihe B, Infectious diseases, immunology, food hygiene, veterinary public health</t>
  </si>
  <si>
    <t>0931-2021</t>
  </si>
  <si>
    <t>Parasitology research</t>
  </si>
  <si>
    <t>0932-0113</t>
  </si>
  <si>
    <t>European journal of protistology</t>
  </si>
  <si>
    <t>0932-4739</t>
  </si>
  <si>
    <t>154</t>
  </si>
  <si>
    <t>488876004,474776264,66510090,300273802,858834507,51505914</t>
  </si>
  <si>
    <t xml:space="preserve">Print began with v. 23, no. 1 (Nov. 1987). </t>
  </si>
  <si>
    <t>München : Urban &amp; Fischer</t>
  </si>
  <si>
    <t>Taxonomy &amp; ecology</t>
  </si>
  <si>
    <t>0932-4771</t>
  </si>
  <si>
    <t>Abhandlungen aus dem Gebiete der Naturwissenschaften / hrsg. von der Naturwissenschaftlichen Verein in Hamburg</t>
  </si>
  <si>
    <t>0933-9337</t>
  </si>
  <si>
    <t>Antarctic Scleractinia / by Stephen D. Cairns</t>
  </si>
  <si>
    <t>0934-8956</t>
  </si>
  <si>
    <t>Schriften zur Malakozoologie aus dem Haus der Natur--Cismar</t>
  </si>
  <si>
    <t>0936-2959</t>
  </si>
  <si>
    <t>Ichthyological exploration of freshwaters</t>
  </si>
  <si>
    <t>0936-9902</t>
  </si>
  <si>
    <t>642382120,21190899,716119647,679386348,656059440,611791887,485912398,847501017,499587924,243419319,756229243</t>
  </si>
  <si>
    <t xml:space="preserve">Vol. 1, no. 1 (Jan. 1990)- </t>
  </si>
  <si>
    <t>München : Verlag F. Pfeil</t>
  </si>
  <si>
    <t>Zoology in the Middle East</t>
  </si>
  <si>
    <t>0939-7140</t>
  </si>
  <si>
    <t>Ornithologischer Anzeiger / herausgegeben von der Ornithologischen Gesellschaft in Bayern e.V</t>
  </si>
  <si>
    <t>0940-3256</t>
  </si>
  <si>
    <t>Studia dipterologica : Zeitschrift für Taxonomie, Systematik, Ökologie und Faunistik der Zweiflügler (Diptera)</t>
  </si>
  <si>
    <t>0945-3954</t>
  </si>
  <si>
    <t>Aqua : journal of ichthyology and aquatic biology</t>
  </si>
  <si>
    <t>0945-9871</t>
  </si>
  <si>
    <t>608168289,646855069,35232982,488974863,716435401,761868736,229992622,750254568,723731586</t>
  </si>
  <si>
    <t xml:space="preserve">Vol. 1, 1 (Mar. 1994)- </t>
  </si>
  <si>
    <t>Neu Isenburg, Germany : Aquaprint</t>
  </si>
  <si>
    <t>Journal of zoological systematics and evolutionary research = Zeitschrift für zoologische Systematik und Evolutionsforschung</t>
  </si>
  <si>
    <t>0947-5745</t>
  </si>
  <si>
    <t>777577390,645293499,806459185,757396749,474777010,809580287,299335512,488941502,67036014,231852667</t>
  </si>
  <si>
    <t xml:space="preserve">32.1994,3 - </t>
  </si>
  <si>
    <t>Journal of zoological systematics and evolutionary research Zeitschrift für zoologische Systematik und Evolutionsforschung</t>
  </si>
  <si>
    <t>Oxford : Blackwell Publ</t>
  </si>
  <si>
    <t>Novitates zoologicae</t>
  </si>
  <si>
    <t>0950-7655</t>
  </si>
  <si>
    <t>351</t>
  </si>
  <si>
    <t>499314983,769218034,648335461,756226168,1588421,476616832</t>
  </si>
  <si>
    <t xml:space="preserve">Vol. 1, no. 1 (Jan. 1894)-v. 42, no. 3 (Mar. 1948) </t>
  </si>
  <si>
    <t>Novitates zoologicae : a journal of zoology in connection with the Tring Museum</t>
  </si>
  <si>
    <t>Tring : Zoological Museum</t>
  </si>
  <si>
    <t>A Stereo-atlas of ostracod shells</t>
  </si>
  <si>
    <t>0952-7451</t>
  </si>
  <si>
    <t>http://www.biodiversitylibrary.org/bibliography/83527</t>
  </si>
  <si>
    <t>245841798,715098210,245841218,474100867,802441424,832789738,246152356,833511272,833511365,5244860,245841371,833576007,609949578,637410994,245842102</t>
  </si>
  <si>
    <t xml:space="preserve">Began with v. 1 in 1973. </t>
  </si>
  <si>
    <t>British journal of entomology and natural history</t>
  </si>
  <si>
    <t>0952-7583</t>
  </si>
  <si>
    <t>http://www.biodiversitylibrary.org/bibliography/42578</t>
  </si>
  <si>
    <t>642295885,712488285,483773244,614245205,18316915</t>
  </si>
  <si>
    <t xml:space="preserve">Vol. 1, pt. 1 (Apr. 1988)- </t>
  </si>
  <si>
    <t>London : British Entomological and Natural History Society</t>
  </si>
  <si>
    <t>Journal of zoology : proceedings of the Zoological Society of London</t>
  </si>
  <si>
    <t>0952-8369</t>
  </si>
  <si>
    <t>633247553,81388754,753375316,226369762,630063137,642395502,20666280,316300384,715539713,645473378,609868037,701463530,13911915,856550644,796696594,270650055,476457178,265163564,756225969,1361729,705117626,733091356,716021275,849297161,612544731,801858258,797992091,505013228,798081297,9510901,796984878,630044543,853011466,797992142,798063989</t>
  </si>
  <si>
    <t xml:space="preserve">Ceased with v. 204, pt. 4 (Dec. 1984). Vol. 146, pt. 1 (Sept. 1965)- </t>
  </si>
  <si>
    <t>London : Published for the Society by Academic Press</t>
  </si>
  <si>
    <t>Mycological research</t>
  </si>
  <si>
    <t>0953-7562</t>
  </si>
  <si>
    <t>474743150,804802275,757380490,769219372,796218336,43927517,66937249,300295277,750398117,645365822,163424103,795937904,768476894,474002836,858839059</t>
  </si>
  <si>
    <t xml:space="preserve">Print began with v. 92, pt. 1 (Jan. 1989); ceased v. 113, issue 12 (Dec. 2009). </t>
  </si>
  <si>
    <t>Amsterdam : Elsevier</t>
  </si>
  <si>
    <t>Antarctic science / Blackwell Scientific Publications</t>
  </si>
  <si>
    <t>0954-1020</t>
  </si>
  <si>
    <t>848534556,629705699,474668062,838711649,266283335,19566001,719729822,740952246,773958626,750564406,475042511,611386383</t>
  </si>
  <si>
    <t xml:space="preserve">Vol. 1, no. 1 (Mar. 1989)- </t>
  </si>
  <si>
    <t>Oxford : Blackwell Scientific Publications, ©</t>
  </si>
  <si>
    <t>Biocontrol science and technology</t>
  </si>
  <si>
    <t>0958-3157</t>
  </si>
  <si>
    <t>768928815,231856947,804118355,645268926,777565208,464371893,500254248,423583522,300227958</t>
  </si>
  <si>
    <t xml:space="preserve">Nachgewiesen 5.1995 - </t>
  </si>
  <si>
    <t>London u.a. Taylor &amp; Francis</t>
  </si>
  <si>
    <t>Biodiversity and conservation</t>
  </si>
  <si>
    <t>0960-3115</t>
  </si>
  <si>
    <t>783928347,757642260,67146149,807280801,37784983,858832641,488399175,475774878,300183136,645269961,177506543,717064235</t>
  </si>
  <si>
    <t xml:space="preserve">Print began with v. 1, no. 1 (Mar. 1992). </t>
  </si>
  <si>
    <t>Andover, Hants, United Kingdom : Chapman &amp; Hall</t>
  </si>
  <si>
    <t>Reviews in fish biology and fisheries</t>
  </si>
  <si>
    <t>0960-3166</t>
  </si>
  <si>
    <t>Current biology</t>
  </si>
  <si>
    <t>0960-9822</t>
  </si>
  <si>
    <t>782072725,610361207,23593628,165738213,642203947,535489221,767998525,613518574,630073489,758988973,802827716,848913424,833461654,782897385,483963251,609915912,636970305,243589123,715243878</t>
  </si>
  <si>
    <t xml:space="preserve">Vol. 1, no. 1 (Feb. 1991)- </t>
  </si>
  <si>
    <t>Current biology : CB</t>
  </si>
  <si>
    <t>London, UK : Current Biology Ltd., ©</t>
  </si>
  <si>
    <t>Molecular ecology</t>
  </si>
  <si>
    <t>0962-1083</t>
  </si>
  <si>
    <t>483969734,643887758,81244492,49315109,740973444,270633010,640902651,712801836,630710696,25447413,607732520,474278336,263608379,485738034,802583660,614716711</t>
  </si>
  <si>
    <t xml:space="preserve">Vol. 1, no. 1 (May 1992)- </t>
  </si>
  <si>
    <t>Oxford, UK : Blackwell Scientific Publications, ©</t>
  </si>
  <si>
    <t>Philosophical transactions of the Royal Society of London. Series B, Biological sciences</t>
  </si>
  <si>
    <t>0962-8436</t>
  </si>
  <si>
    <t>Proceedings. The Royal Society. Biological sciences /</t>
  </si>
  <si>
    <t>0962-8452</t>
  </si>
  <si>
    <t>Afro-Asian journal of nematology</t>
  </si>
  <si>
    <t>0963-6420</t>
  </si>
  <si>
    <t>42242283</t>
  </si>
  <si>
    <t xml:space="preserve">Ceased in 1996. Cf. ISSN compact. Vol. 1, no. 1 (June 1991)- </t>
  </si>
  <si>
    <t>Luton, England : Novacrystal Publishers</t>
  </si>
  <si>
    <t>European journal of phycology</t>
  </si>
  <si>
    <t>0967-0262</t>
  </si>
  <si>
    <t>474767186,853019684,614135955,27861903,663900880,783001688,288963826,793725663,260169782,782072796,477682849,474022146,709961463,528823114</t>
  </si>
  <si>
    <t xml:space="preserve">Vol. 28, no. 1 (Feb. 1993)- </t>
  </si>
  <si>
    <t>New York : Cambridge England ; Cambridge University Press, ©</t>
  </si>
  <si>
    <t>Deep-sea research. Part I, Oceanographic research papers</t>
  </si>
  <si>
    <t>0967-0637</t>
  </si>
  <si>
    <t>Deep-sea research. Part II, Topical studies in oceanography</t>
  </si>
  <si>
    <t>0967-0645</t>
  </si>
  <si>
    <t>67273346,777579122,38871307,488914932</t>
  </si>
  <si>
    <t xml:space="preserve">Print began with vol. 40, no. 1/2 (Jan./Mar. 1993). </t>
  </si>
  <si>
    <t>Deep sea research. Part II, Topical studies in oceanography</t>
  </si>
  <si>
    <t>Oxford : Elsevier Science</t>
  </si>
  <si>
    <t>Chromosome research</t>
  </si>
  <si>
    <t>0967-3849</t>
  </si>
  <si>
    <t>Bulletin of the Natural History Museum. Entomology series</t>
  </si>
  <si>
    <t>0968-0454</t>
  </si>
  <si>
    <t>http://www.biodiversitylibrary.org/bibliography/62801</t>
  </si>
  <si>
    <t>738668320,260011151,807292941,485479047,757693546,613408734,474046225,475033480,648919026,28624498</t>
  </si>
  <si>
    <t xml:space="preserve">Vol. 62, no. 1 (24 June 1993)-v. 71, no. 2 (28 NOV. 2002). </t>
  </si>
  <si>
    <t>London : The Natural History Museum</t>
  </si>
  <si>
    <t>Bulletin of the Natural History Museum. Zoology series</t>
  </si>
  <si>
    <t>0968-0470</t>
  </si>
  <si>
    <t>http://www.biodiversitylibrary.org/bibliography/62642</t>
  </si>
  <si>
    <t>813725507,320503465,613408729,28624665,260201580,859684818,475033495,733089575,474046240,648101350,477145241</t>
  </si>
  <si>
    <t xml:space="preserve">Vol. 59, no. 1 (24 June 1993)-v. 68, no. 2 (28 Nov. 2002). </t>
  </si>
  <si>
    <t>Records of the Zoological Survey of India. Occasional paper. Miscellaneous publication</t>
  </si>
  <si>
    <t>0970-0714</t>
  </si>
  <si>
    <t>Journal of ecobiology</t>
  </si>
  <si>
    <t>0970-9037</t>
  </si>
  <si>
    <t>21438867,689908897,832525804</t>
  </si>
  <si>
    <t>Palni, India : Palani Paramount Publications</t>
  </si>
  <si>
    <t>Journal of parasitology and applied animal biology</t>
  </si>
  <si>
    <t>0971-2208</t>
  </si>
  <si>
    <t>833348550,30600076</t>
  </si>
  <si>
    <t xml:space="preserve">Vol. 1, no. 1 (Jan. 1992)- </t>
  </si>
  <si>
    <t>Raipur, India : Ravishankar University</t>
  </si>
  <si>
    <t>The Indian journal of medical research</t>
  </si>
  <si>
    <t>0971-5916</t>
  </si>
  <si>
    <t>Zoos' print : journal of the Zoo Outreach Organisation</t>
  </si>
  <si>
    <t>0971-6378</t>
  </si>
  <si>
    <t>Journal of parasitic diseases : official organ of the Indian Society for Parasitology</t>
  </si>
  <si>
    <t>0971-7196</t>
  </si>
  <si>
    <t>810434580,36490757,793411640</t>
  </si>
  <si>
    <t xml:space="preserve">Vol. 19, no. 1 (June 1995)- </t>
  </si>
  <si>
    <t>Biosystematica : an international journal on animal taxonomy, diversity, ecology &amp; zoogeography / Prof. T.C. Narendran Trust for Animal Taxonomy</t>
  </si>
  <si>
    <t>0973-9955</t>
  </si>
  <si>
    <t>663881245</t>
  </si>
  <si>
    <t xml:space="preserve">Began with: Vol. 1, no. 1 (2007). </t>
  </si>
  <si>
    <t>Calicut, India : The Trust,</t>
  </si>
  <si>
    <t>Journal of Threatened Taxa</t>
  </si>
  <si>
    <t>0974-7893</t>
  </si>
  <si>
    <t>489056916,502465018</t>
  </si>
  <si>
    <t xml:space="preserve">Vol. 1, no. 1 (26 Jan. 2009)- </t>
  </si>
  <si>
    <t>(U.st.)</t>
  </si>
  <si>
    <t>EPHE biologie et evolution des insectes</t>
  </si>
  <si>
    <t>0993-4332</t>
  </si>
  <si>
    <t>183411796,180650039,173376081,637484810,716548694</t>
  </si>
  <si>
    <t xml:space="preserve">5.1992 - 16.2006; damit Ersch. eingest. </t>
  </si>
  <si>
    <t>Paris Ecole pratique des hauts etudes, biologie et evolution des insectes</t>
  </si>
  <si>
    <t>Shui chan xue bao</t>
  </si>
  <si>
    <t>1000-0615</t>
  </si>
  <si>
    <t>752943605,853017352,9026347,723752503,612037994</t>
  </si>
  <si>
    <t xml:space="preserve">Nachgewiesen 30.2006. </t>
  </si>
  <si>
    <t>Shanghai : Shanghai ke xue ji shu chu ban she</t>
  </si>
  <si>
    <t>Dong wu fen lei xue bao. Acta zootaxonomica Sinica</t>
  </si>
  <si>
    <t>1000-0739</t>
  </si>
  <si>
    <t>3403</t>
  </si>
  <si>
    <t>2450</t>
  </si>
  <si>
    <t>499352571,712427899,477652593,663903436,72814941,730053466,488195362,717757701,796092818,7024636</t>
  </si>
  <si>
    <t xml:space="preserve">Began in 1976? </t>
  </si>
  <si>
    <t>Beijing, Ke hshueh chu ban she</t>
  </si>
  <si>
    <t>Shou lei xue bao = Acta theriologica Sinica</t>
  </si>
  <si>
    <t>1000-1050</t>
  </si>
  <si>
    <t>Dong wu xue ji kan = Sinozoologia / Zhongguo ke xue yuan dong wu yan jiu suo bian ji</t>
  </si>
  <si>
    <t>1000-1786</t>
  </si>
  <si>
    <t>263</t>
  </si>
  <si>
    <t>8854981</t>
  </si>
  <si>
    <t xml:space="preserve">  Di 1 ji (1981 nian 5 yue [May 1981])- </t>
  </si>
  <si>
    <t>Beijing : Ke xue chu ban she,</t>
  </si>
  <si>
    <t>Hua zhong nong ye da xue xue bao = Journal Huazhong (Central China) Agricultural University</t>
  </si>
  <si>
    <t>1000-2421</t>
  </si>
  <si>
    <t>772905316,796187688,35143228,750984615,224149355</t>
  </si>
  <si>
    <t xml:space="preserve">Began in 1956. </t>
  </si>
  <si>
    <t>Wuhan : Hua zhong nong ye da xue xue bao bian ji bu</t>
  </si>
  <si>
    <t>Gu ji zhui dong wu xue bao</t>
  </si>
  <si>
    <t>1000-3118</t>
  </si>
  <si>
    <t>743</t>
  </si>
  <si>
    <t>476317052,716468361,645160004,263605342,2245430,645160005,609889181,12841753,856786673,270727283,705799107</t>
  </si>
  <si>
    <t xml:space="preserve">v. 1-   Mar. 1957- </t>
  </si>
  <si>
    <t>Beijing, Ke xue chu ban she</t>
  </si>
  <si>
    <t>Shui sheng sheng wu xue bao = Acta hydrobiologica Sinica / Zhongguo ke xue yuan shui sheng sheng wu yan jiu suo bian ji</t>
  </si>
  <si>
    <t>1000-3207</t>
  </si>
  <si>
    <t>224548982,499406096,856691452,72753842,45150750</t>
  </si>
  <si>
    <t xml:space="preserve">Vol. 9, no. 1 (Mar. 1985)- </t>
  </si>
  <si>
    <t>Liang qi pa xing dong wu xue bao = Acta herpetologica sinica / Zhongguo ke xue yuan Chengdu sheng wu yan jiu suo bian ji</t>
  </si>
  <si>
    <t>1000-3215</t>
  </si>
  <si>
    <t>647926622,715444088,21722422</t>
  </si>
  <si>
    <t xml:space="preserve">1.1982,1(Nov.) - </t>
  </si>
  <si>
    <t>880-01 Beijing : Ke xue chu ban she</t>
  </si>
  <si>
    <t>Sichuan dong wu = Sichuan dongwu = Sichuan journal of zoology / Sichuan sheng ye sheng dong wu bao hu xie hui, Sse-chuan sheng dong wu xue hui, Sichuan sheng ji sheng chong bing fang zhi yan jiu suo ; Jiang Dequan zhu bian</t>
  </si>
  <si>
    <t>1000-7083</t>
  </si>
  <si>
    <t>Zhongguo ji sheng chong xue yu ji sheng chong bing za zhi = Chinese journal of parasitology &amp; parasitic diseases</t>
  </si>
  <si>
    <t>1000-7423</t>
  </si>
  <si>
    <t>16742612,647260280</t>
  </si>
  <si>
    <t xml:space="preserve">Di 5 juan, di 1 qi- </t>
  </si>
  <si>
    <t>Shanghai Shi : Zhongguo yu fang yi xue ke xue yuan ji sheng chong bing yan jiu suo</t>
  </si>
  <si>
    <t>Kun chong fen lei xue bao = Entomotaxonomia</t>
  </si>
  <si>
    <t>1000-7482</t>
  </si>
  <si>
    <t>1518</t>
  </si>
  <si>
    <t>486109284,863081888,613528043,751785560,225327410,804767905,796191224,715949921,635669971,183396046</t>
  </si>
  <si>
    <t xml:space="preserve">1.1979,1(Okt.) - </t>
  </si>
  <si>
    <t>Kunchong-fenlei-xuebao jikan = Entomotaxonomia Xibei Nongye Daxue zhuban. Kunchong-fenlei-xuebao Bianjibu bianji</t>
  </si>
  <si>
    <t>Wugong, Shanxi</t>
  </si>
  <si>
    <t>Xian dai di zhi = Geoscience</t>
  </si>
  <si>
    <t>1000-8527</t>
  </si>
  <si>
    <t>723866153,17399664,680417492,499348979,183238703,487971475,612480068,655083730</t>
  </si>
  <si>
    <t>Beijing : Wuhan di zhi xue yuan Beijing yan jiu sheng yuan</t>
  </si>
  <si>
    <t>Wuyi ke xue = Wuyi science journal</t>
  </si>
  <si>
    <t>1001-4276</t>
  </si>
  <si>
    <t>715432472,832688017,73006944,38928785,183406270,642554960,855787210,715981637,715432921,832593231,11898829,831517598</t>
  </si>
  <si>
    <t xml:space="preserve">Di 1 juan (1981)-di 9 juan (1992). </t>
  </si>
  <si>
    <t>Fuzhou : Fujian ke xue ji shu chu ban she</t>
  </si>
  <si>
    <t>Chinese science bulletin = Kexue tongbao</t>
  </si>
  <si>
    <t>1001-6538</t>
  </si>
  <si>
    <t>312178375,632283330,827271461,44653581,73074421,701394358,174804621,465144250,629337806,500075010,21023798,609828767</t>
  </si>
  <si>
    <t xml:space="preserve">Vol. 34, no. 1 (Jan. 1989)- </t>
  </si>
  <si>
    <t>Beijing, China : Chinese Academy of Sciences</t>
  </si>
  <si>
    <t>Guangxi shi fan da xue xue bao. Journal of Guangxi Normal University. Natural science edition. Zi ran ke xue ban =</t>
  </si>
  <si>
    <t>1001-6600</t>
  </si>
  <si>
    <t>224548431,612323578,863087895,723752106,750984339,772905276,648961161,56093880</t>
  </si>
  <si>
    <t xml:space="preserve">Began in 1957. </t>
  </si>
  <si>
    <t>Guilin Shi : Guangxi shi fan da xue xue bao bian ji wei yuan hui</t>
  </si>
  <si>
    <t>Lin ye ke xue = Scientia silvae / Zhongguo lin xue hui bian ji</t>
  </si>
  <si>
    <t>1001-7488</t>
  </si>
  <si>
    <t>637445640,461999689,663900868,502451279,499359671,663900869,72962167,637726137,749258087,10439633</t>
  </si>
  <si>
    <t xml:space="preserve">Began with June 1955 issue. </t>
  </si>
  <si>
    <t>Lin ye ke xue Zhongguo lin xue hui bian ji</t>
  </si>
  <si>
    <t>Progress in natural science : communication of state key laboratories of China</t>
  </si>
  <si>
    <t>1002-0071</t>
  </si>
  <si>
    <t>Journal of China University of Geosciences</t>
  </si>
  <si>
    <t>1002-0705</t>
  </si>
  <si>
    <t>647460539,635682556,716296152,224543074,23068388,166028674,819140348</t>
  </si>
  <si>
    <t xml:space="preserve">Vol. 1, no. 1 (1990)- </t>
  </si>
  <si>
    <t>Wuhan, China : China University of Geosciences</t>
  </si>
  <si>
    <t>Contributions from Shanghai Institute of Entomology</t>
  </si>
  <si>
    <t>1002-0926</t>
  </si>
  <si>
    <t>488195384</t>
  </si>
  <si>
    <t>Shanghai</t>
  </si>
  <si>
    <t>Ji Sheng Chong Yu Yi Xue Kun Chong Xue Bao</t>
  </si>
  <si>
    <t>1005-0507</t>
  </si>
  <si>
    <t>612567372,499408924,723924105,224578978,750839398</t>
  </si>
  <si>
    <t xml:space="preserve">1993. </t>
  </si>
  <si>
    <t>Beijing : Ji sheng chong yu yi xue kun chong xue bao bian ji wei yuan hui</t>
  </si>
  <si>
    <t>Entomological journal of East China</t>
  </si>
  <si>
    <t>1005-1694</t>
  </si>
  <si>
    <t>183082333</t>
  </si>
  <si>
    <t>Fuzhou : Garkan Bianjibn</t>
  </si>
  <si>
    <t>Entomologia Sinica = Zhongguo kun chong ke xue</t>
  </si>
  <si>
    <t>1005-295X</t>
  </si>
  <si>
    <t>202</t>
  </si>
  <si>
    <t>819320878,267007816,605202324,608084843,693633788,750575747,32566468,469830407</t>
  </si>
  <si>
    <t xml:space="preserve">Began in 1994 Cf. ISSN compact. -v. 11, no. 4 (Dec. 2004). </t>
  </si>
  <si>
    <t>ACTA ARACHNOLOGICA SINICA</t>
  </si>
  <si>
    <t>1005-9628</t>
  </si>
  <si>
    <t>178</t>
  </si>
  <si>
    <t>749658643,499401937,715642004</t>
  </si>
  <si>
    <t>Wuhan : Hubei University</t>
  </si>
  <si>
    <t>Science in China. Chinese Academy of Sciences. Series D, Earth sciences /</t>
  </si>
  <si>
    <t>1006-9313</t>
  </si>
  <si>
    <t>Journal of evolutionary biology</t>
  </si>
  <si>
    <t>1010-061X</t>
  </si>
  <si>
    <t>473042515,76344159,795984227,806503019,423577811,299332470,488210919,45177426,777579218,300118106,718263385,68125972,243598450,768647754</t>
  </si>
  <si>
    <t xml:space="preserve">Print began with vol. 1, no. 1 (Jan. 1988). </t>
  </si>
  <si>
    <t>Oxford, England ; Malden, Mass. : Blackwell Science</t>
  </si>
  <si>
    <t>Opuscula zoologica fluminensia</t>
  </si>
  <si>
    <t>1010-5220</t>
  </si>
  <si>
    <t>Han'guk K?mi Y?n'guso y?n'gu pogos? = Korean arachnology</t>
  </si>
  <si>
    <t>1011-2014</t>
  </si>
  <si>
    <t>13077090</t>
  </si>
  <si>
    <t>Han'guk Kŏmi Yŏn'guso yŏn'gu pogosŏ = Korean arachnology</t>
  </si>
  <si>
    <t>Sŏul T'ŭkpyŏlsi : Tong Yŏn'guso</t>
  </si>
  <si>
    <t>Syntarsus</t>
  </si>
  <si>
    <t>1011-7881</t>
  </si>
  <si>
    <t>Revista de ecología latinoamericana</t>
  </si>
  <si>
    <t>1012-2494</t>
  </si>
  <si>
    <t>Herpetozoa : Berichte der Österreichischen Gesellschaft für Herpetologie</t>
  </si>
  <si>
    <t>1013-4425</t>
  </si>
  <si>
    <t>612185764,715560801,609948541,20766577</t>
  </si>
  <si>
    <t xml:space="preserve">Bd. 1, Heft 1/2 (30. Sept. 1988)- </t>
  </si>
  <si>
    <t>Wien : Die Gesellschaft</t>
  </si>
  <si>
    <t>Entomologische Berichte Luzern : Mitteilungen der Entomologischen Gesellschaft Luzern</t>
  </si>
  <si>
    <t>1013-7041</t>
  </si>
  <si>
    <t>807419133,485722442,85158592,9101544,720099117,436702464,436702465,183385294</t>
  </si>
  <si>
    <t xml:space="preserve">Ceased with Nr. 58 in 2007. Jahrg. 1979, Nr. 1 ([Jan. 1979])- </t>
  </si>
  <si>
    <t>Luzern : Die Gesellschaft</t>
  </si>
  <si>
    <t>Miscellaneous papers / Centre for Entomological Studies Ankara</t>
  </si>
  <si>
    <t>1015-8235</t>
  </si>
  <si>
    <t>24783699,183295814,486240553</t>
  </si>
  <si>
    <t xml:space="preserve">No. 1 (13.10.89)- </t>
  </si>
  <si>
    <t>Ankara : The Centre</t>
  </si>
  <si>
    <t>Pakistan entomologist</t>
  </si>
  <si>
    <t>1017-1827</t>
  </si>
  <si>
    <t>KOREAN JOURNAL OF SYSTEMATIC ZOOLOGY</t>
  </si>
  <si>
    <t>1018-192X</t>
  </si>
  <si>
    <t>499866913</t>
  </si>
  <si>
    <t>Marine ornithology</t>
  </si>
  <si>
    <t>1018-3337</t>
  </si>
  <si>
    <t>643398833,790884035</t>
  </si>
  <si>
    <t xml:space="preserve">Nachgewiesen 16.1988. </t>
  </si>
  <si>
    <t>Marine ornithology : an international journal of seabird science and conservation publ. by the African Seabird Group</t>
  </si>
  <si>
    <t>Rhodes Gift</t>
  </si>
  <si>
    <t>Arachnologische Mitteilungen</t>
  </si>
  <si>
    <t>1018-4171</t>
  </si>
  <si>
    <t>635689594,608405141,832528323,717733931,700258321,43519844,477522794,695294849</t>
  </si>
  <si>
    <t xml:space="preserve">1.1991. </t>
  </si>
  <si>
    <t>Basel : Arachnologische Gesellschaft</t>
  </si>
  <si>
    <t>Mitteilungen / Internationaler Entomologischer Verein e.V</t>
  </si>
  <si>
    <t>1019-2808</t>
  </si>
  <si>
    <t>486246760,263601398,722059868,649045119,11568019,749710585</t>
  </si>
  <si>
    <t xml:space="preserve">Jahrg. 1, Nr. 1 (10. Feb. 1969)- </t>
  </si>
  <si>
    <t>Acta zoologica Taiwanica</t>
  </si>
  <si>
    <t>1019-5858</t>
  </si>
  <si>
    <t>864801794,489053973,28359113,612479918,858517999,723866061,72771843,263604642,856590800,853019597</t>
  </si>
  <si>
    <t xml:space="preserve">1 (1948) ; 2 (1988) ; 3 (1992)- </t>
  </si>
  <si>
    <t>Taipei, Taiwan : Dept. of Zoology, National Taiwan University</t>
  </si>
  <si>
    <t>Pakistan journal of marine sciences</t>
  </si>
  <si>
    <t>1019-8415</t>
  </si>
  <si>
    <t>Dipterological research</t>
  </si>
  <si>
    <t>1021-1020</t>
  </si>
  <si>
    <t>181</t>
  </si>
  <si>
    <t>263604703,32099669</t>
  </si>
  <si>
    <t xml:space="preserve">1 (1990)- </t>
  </si>
  <si>
    <t>African entomology : journal of the Entomological Society of Southern Africa</t>
  </si>
  <si>
    <t>1021-3589</t>
  </si>
  <si>
    <t>28296720,637827877,768087311,587294403,484367301,756227957,646807294,260155409,805018145</t>
  </si>
  <si>
    <t xml:space="preserve">Vol. 1, no. 1 (Mar. 1993)- </t>
  </si>
  <si>
    <t>Pretoria : Entomological Society of Southern Africa</t>
  </si>
  <si>
    <t>Zoological studies</t>
  </si>
  <si>
    <t>1021-5506</t>
  </si>
  <si>
    <t>Journal of South Asian natural history / Wildlife Heritage Trust of Sri Lanka</t>
  </si>
  <si>
    <t>1022-0828</t>
  </si>
  <si>
    <t>31183120</t>
  </si>
  <si>
    <t xml:space="preserve">Vol. 1, no. 1 (Apr. 1994)-v. 5, no. 2 (May 2001). </t>
  </si>
  <si>
    <t>Colombo, Sri Lanka : The Trust</t>
  </si>
  <si>
    <t>Journal of Marine Science and Technology</t>
  </si>
  <si>
    <t>1023-2796</t>
  </si>
  <si>
    <t>224587974,856731218,749927844,606183715</t>
  </si>
  <si>
    <t>Taiwan : National Taiwan Ocean University</t>
  </si>
  <si>
    <t>African plant protection</t>
  </si>
  <si>
    <t>1023-3121</t>
  </si>
  <si>
    <t>163114600,40963154,854669980,732872344,163218722,664562457</t>
  </si>
  <si>
    <t xml:space="preserve">Began in 1994. Cf. ISSN compact. </t>
  </si>
  <si>
    <t>Arcadia, Pretoria : African Plant Protection</t>
  </si>
  <si>
    <t>Anzeiger der Kaiserlichen Akademie der Wissenschaften in Wien. Mathematisch-naturwissenschaftliche Classe</t>
  </si>
  <si>
    <t>1023-4748</t>
  </si>
  <si>
    <t>72714889,750492988,474056913,472066164</t>
  </si>
  <si>
    <t xml:space="preserve">Jg. 1, Nr. 1 (1864)-Jg. 55, Nr. 23 (1918). </t>
  </si>
  <si>
    <t>Wien : Kaiserliche Akademie der Wissenschaften</t>
  </si>
  <si>
    <t>Entomologisches Nachrichtenblatt / Hrsg.: Arbeitsgemeinschaft Österreichischer Entomologen</t>
  </si>
  <si>
    <t>1025-4870</t>
  </si>
  <si>
    <t>253</t>
  </si>
  <si>
    <t>85486693,637823076,498788727,476350571,777701341</t>
  </si>
  <si>
    <t xml:space="preserve">N.F., Jg. 1, H. 1-N.F., Jg. 8, H. 1-4 </t>
  </si>
  <si>
    <t>Wien : AÖE</t>
  </si>
  <si>
    <t>Myrmecologische Nachrichten / Österreichische Gesellschaft für Ameisenkunde</t>
  </si>
  <si>
    <t>1025-6164</t>
  </si>
  <si>
    <t>723957719,320267645</t>
  </si>
  <si>
    <t xml:space="preserve">Vol. 10 (Sept. 2007)- </t>
  </si>
  <si>
    <t>Myrmecological news / Österreichische Gesellschaft für Entomofaunistik</t>
  </si>
  <si>
    <t>Wien : Österreichische Gesellschaft für Entomofaunistik</t>
  </si>
  <si>
    <t>Far Eastern entomologist = Dal?nevostochny? ?ntomolog</t>
  </si>
  <si>
    <t>1026-051X</t>
  </si>
  <si>
    <t>40461919,613811841,488214393</t>
  </si>
  <si>
    <t xml:space="preserve">No. 1 (Oct. 1994)- </t>
  </si>
  <si>
    <t>Far Eastern entomologist = Dalʹnevostochnyĭ ėntomolog</t>
  </si>
  <si>
    <t>Vladivostok : Far East Branch of the Russian Entomological Society and Laboratory of Entomology, Institute of Biology and Pedology</t>
  </si>
  <si>
    <t>Russian Journal of Herpetology</t>
  </si>
  <si>
    <t>1026-2296</t>
  </si>
  <si>
    <t>Braueria</t>
  </si>
  <si>
    <t>1026-3632</t>
  </si>
  <si>
    <t>Phelsuma</t>
  </si>
  <si>
    <t>1026-5023</t>
  </si>
  <si>
    <t>Revista mexicana de ciencias geológicas</t>
  </si>
  <si>
    <t>1026-8774</t>
  </si>
  <si>
    <t>Monographs on Coleoptera</t>
  </si>
  <si>
    <t>1027-8869</t>
  </si>
  <si>
    <t>183070338,41607534,609951517,717893263,722728984,799943220,649516352,613811513</t>
  </si>
  <si>
    <t>Vienna : Zoologisch-Botanische Gesellschaft, Section of Entomology : Wiener Coleopterologenverein</t>
  </si>
  <si>
    <t>Australian systematic botany</t>
  </si>
  <si>
    <t>1030-1887</t>
  </si>
  <si>
    <t>Monograph series / Australian Institute of Marine Science</t>
  </si>
  <si>
    <t>1037-3047</t>
  </si>
  <si>
    <t>612527399</t>
  </si>
  <si>
    <t>Townsville, Queensland</t>
  </si>
  <si>
    <t>The island arc</t>
  </si>
  <si>
    <t>1038-4871</t>
  </si>
  <si>
    <t>Quaternary international</t>
  </si>
  <si>
    <t>1040-6182</t>
  </si>
  <si>
    <t>Ichnos: An International Journal for Plant and Animal Traces</t>
  </si>
  <si>
    <t>1042-0940</t>
  </si>
  <si>
    <t>National Institute of Health bulletin</t>
  </si>
  <si>
    <t>1043-8203</t>
  </si>
  <si>
    <t>Tropical lepidoptera</t>
  </si>
  <si>
    <t>1048-8138</t>
  </si>
  <si>
    <t>Journal of the Helminthological Society of Washington</t>
  </si>
  <si>
    <t>1049-233X</t>
  </si>
  <si>
    <t>658851346,629290926,1604661,633247849,679894903,609907562,718504854,613041125,475651802,499041302</t>
  </si>
  <si>
    <t xml:space="preserve">v. 1-56; Mar. 1934-July 1989. </t>
  </si>
  <si>
    <t>Washington, Helminthological Society of Washington</t>
  </si>
  <si>
    <t>Biological control : theory and applications in pest management</t>
  </si>
  <si>
    <t>1049-9644</t>
  </si>
  <si>
    <t>Asiatic herpetological research</t>
  </si>
  <si>
    <t>1051-3825</t>
  </si>
  <si>
    <t>http://www.biodiversitylibrary.org/bibliography/2804</t>
  </si>
  <si>
    <t>300111504,21942935,183301939,689350478,488153595,863085618</t>
  </si>
  <si>
    <t xml:space="preserve">Vol. 3 (1990)- </t>
  </si>
  <si>
    <t>Berkeley, Calif. : Chinese Society for the Study of Amphibians and Reptiles, Asiatic Herpetological Research Society</t>
  </si>
  <si>
    <t>Bulletin of the Brooklyn Entomological Society</t>
  </si>
  <si>
    <t>1051-8932</t>
  </si>
  <si>
    <t>523</t>
  </si>
  <si>
    <t>760826304,1537447,654801992,557690197</t>
  </si>
  <si>
    <t xml:space="preserve">Vol. 1, no. 1 (May 1878)-v. 7, no. [11 &amp;] 12 (Mar. &amp; Apr. 1885). </t>
  </si>
  <si>
    <t>Brooklyn : The Society</t>
  </si>
  <si>
    <t>Molecular phylogenetics and evolution</t>
  </si>
  <si>
    <t>1055-7903</t>
  </si>
  <si>
    <t>Insecutor inscitiae menstruus</t>
  </si>
  <si>
    <t>1059-1559</t>
  </si>
  <si>
    <t>145</t>
  </si>
  <si>
    <t>Proceedings of the San Diego Society of Natural History</t>
  </si>
  <si>
    <t>1059-8707</t>
  </si>
  <si>
    <t>Biology bulletin of the Russian Academy of Sciences</t>
  </si>
  <si>
    <t>1062-3590</t>
  </si>
  <si>
    <t>Systematic biology</t>
  </si>
  <si>
    <t>1063-5157</t>
  </si>
  <si>
    <t>Reviews in fisheries science</t>
  </si>
  <si>
    <t>1064-1262</t>
  </si>
  <si>
    <t>Journal of mammalian evolution</t>
  </si>
  <si>
    <t>1064-7554</t>
  </si>
  <si>
    <t>488869587,45091892,796012712,300184856,67301912,645294852,475391938,757655571,215980746</t>
  </si>
  <si>
    <t xml:space="preserve">Print began with vol. 1, no. 1 (Mar. 1993). </t>
  </si>
  <si>
    <t>New York, N.Y. : Kluwer Academic-Plenum-Human Sciences Press</t>
  </si>
  <si>
    <t>The journal of eukaryotic microbiology</t>
  </si>
  <si>
    <t>1066-5234</t>
  </si>
  <si>
    <t>572</t>
  </si>
  <si>
    <t>Memoirs of the Museum of Comparative Zool?ogy at Harvard College</t>
  </si>
  <si>
    <t>1067-8611</t>
  </si>
  <si>
    <t>http://www.biodiversitylibrary.org/bibliography/7537</t>
  </si>
  <si>
    <t>Journal of Hymenoptera research</t>
  </si>
  <si>
    <t>1070-9428</t>
  </si>
  <si>
    <t>http://www.biodiversitylibrary.org/bibliography/2680</t>
  </si>
  <si>
    <t>Chelonian conservation and biology</t>
  </si>
  <si>
    <t>1071-8443</t>
  </si>
  <si>
    <t>830938168,777548473,81148746,423530471</t>
  </si>
  <si>
    <t xml:space="preserve">Vol. 1, no. 1 (Nov. 1993)- </t>
  </si>
  <si>
    <t>Lunenburg, MA : Chelonian Research Foundation</t>
  </si>
  <si>
    <t>Mygalomorph</t>
  </si>
  <si>
    <t>1072-608X</t>
  </si>
  <si>
    <t>Invertebrate biology</t>
  </si>
  <si>
    <t>1077-8306</t>
  </si>
  <si>
    <t>Emerging infectious diseases</t>
  </si>
  <si>
    <t>1080-6040</t>
  </si>
  <si>
    <t>Journal of Orthoptera Research</t>
  </si>
  <si>
    <t>1082-6467</t>
  </si>
  <si>
    <t>174</t>
  </si>
  <si>
    <t>Contributions on entomology, international</t>
  </si>
  <si>
    <t>1084-0745</t>
  </si>
  <si>
    <t>Journal of cave and karst studies : the National Speleological Society bulletin</t>
  </si>
  <si>
    <t>1090-6924</t>
  </si>
  <si>
    <t>62246670</t>
  </si>
  <si>
    <t xml:space="preserve">Vol. 58, 1 (Apr. 1996)- </t>
  </si>
  <si>
    <t>Journal of cave and karst studies the National Speleological Society bulletin</t>
  </si>
  <si>
    <t>Northeastern naturalist</t>
  </si>
  <si>
    <t>1092-6194</t>
  </si>
  <si>
    <t>Scientific papers / Natural History Museum, the University of Kansas</t>
  </si>
  <si>
    <t>1094-0782</t>
  </si>
  <si>
    <t>http://www.biodiversitylibrary.org/bibliography/48421</t>
  </si>
  <si>
    <t>Palaeontologia electronica</t>
  </si>
  <si>
    <t>1094-8074</t>
  </si>
  <si>
    <t>Journal of the Kentucky Academy of Science</t>
  </si>
  <si>
    <t>1098-7096</t>
  </si>
  <si>
    <t>http://www.biodiversitylibrary.org/bibliography/49171</t>
  </si>
  <si>
    <t>GFF</t>
  </si>
  <si>
    <t>1103-5897</t>
  </si>
  <si>
    <t>30338230,186385753,649052837,641471646,759117189,644357921,467060936,426030951,475318052,831266213,163410483,731944113,613414578,499353032,769005998</t>
  </si>
  <si>
    <t xml:space="preserve">Vol. 116, pt. 1 (Mar. 1994)- </t>
  </si>
  <si>
    <t>Uppsala, Sweden : Geological Society of Sweden</t>
  </si>
  <si>
    <t>1110-8703</t>
  </si>
  <si>
    <t>Bollettino del Laboratorio di Entomologia del R. Istituto Superiore Agrario di Bologna</t>
  </si>
  <si>
    <t>1120-0952</t>
  </si>
  <si>
    <t>499826452,405751677,180161550</t>
  </si>
  <si>
    <t xml:space="preserve">1.1928 - 7.1934/35. </t>
  </si>
  <si>
    <t>Bologna</t>
  </si>
  <si>
    <t>Rivista piemontese di storia naturale</t>
  </si>
  <si>
    <t>1121-1423</t>
  </si>
  <si>
    <t>Monografie</t>
  </si>
  <si>
    <t>1121-7545</t>
  </si>
  <si>
    <t>183359607,642407974,10570321,797985731,486807617,499775304</t>
  </si>
  <si>
    <t>The Italian journal of zoology</t>
  </si>
  <si>
    <t>1125-0003</t>
  </si>
  <si>
    <t>Atti del Museo Civico di Storia Naturale della Maremma</t>
  </si>
  <si>
    <t>1126-0882</t>
  </si>
  <si>
    <t>799632116,717715218,183059701,860450188,183209817,807287110,73433990</t>
  </si>
  <si>
    <t xml:space="preserve">16.1997 - </t>
  </si>
  <si>
    <t>Grossetto : Museo Civico di Storia Naturale della Maremma</t>
  </si>
  <si>
    <t>Bollettino del Laboratorio di zoologia generale e agraria della R. scuola superiore d'agricoltura in Portici</t>
  </si>
  <si>
    <t>1127-6177</t>
  </si>
  <si>
    <t>474383257,860451539</t>
  </si>
  <si>
    <t xml:space="preserve">1907-1927. </t>
  </si>
  <si>
    <t>Portici : s.n</t>
  </si>
  <si>
    <t>Journal of limnology</t>
  </si>
  <si>
    <t>1129-5767</t>
  </si>
  <si>
    <t>701205836,818976499,853461172</t>
  </si>
  <si>
    <t xml:space="preserve">Vol. 58, n. 1 (1999)- </t>
  </si>
  <si>
    <t>Pallanza, Italy : Istituto italiano di idrobiologia</t>
  </si>
  <si>
    <t>Zoologica baetica</t>
  </si>
  <si>
    <t>1130-4251</t>
  </si>
  <si>
    <t>Mediterranea : series de estudios biológicos</t>
  </si>
  <si>
    <t>1130-6203</t>
  </si>
  <si>
    <t>733133758</t>
  </si>
  <si>
    <t>Mediterránea. Serie de estudios biológicos</t>
  </si>
  <si>
    <t>Alicante Servicio de Publicaciones, Universidad de Alicante</t>
  </si>
  <si>
    <t>Memorias de la Real Sociedad Española de Historia Natural</t>
  </si>
  <si>
    <t>1132-0869</t>
  </si>
  <si>
    <t>609922767,799443208,848522104,436612334,41276089,802649327,499731874,436612333,860565248</t>
  </si>
  <si>
    <t xml:space="preserve">T. 1, 2da época- </t>
  </si>
  <si>
    <t>Madrid : Ciudad Universitaria, Facultades de Biología y Geología</t>
  </si>
  <si>
    <t>Research and reviews in parasitology : revista ibérica de parasitología : official organ of Asociación de Parasitólogos Españoles</t>
  </si>
  <si>
    <t>1133-8466</t>
  </si>
  <si>
    <t>Avicennia : revista de ecología, oceanología y biodiversidad tropical</t>
  </si>
  <si>
    <t>1134-1785</t>
  </si>
  <si>
    <t>http://www.biodiversitylibrary.org/bibliography/79640</t>
  </si>
  <si>
    <t>853019109,32222002,656991681,656166395,723512470,680871896,436617568</t>
  </si>
  <si>
    <t xml:space="preserve">Vol. 1 (1994)- </t>
  </si>
  <si>
    <t>Oviedo, Asturias, España : Ciudad de La Habana, Cuba : Universidad de Oviedo ; Instituto de Oceanología, ACC : Instituto de Ecología y Sistemática, ACC</t>
  </si>
  <si>
    <t>Boletín de la SEA</t>
  </si>
  <si>
    <t>1134-6094</t>
  </si>
  <si>
    <t>436561716,183202461,436561712,482697734,730557253,29832737,499822991,636787511,717085565</t>
  </si>
  <si>
    <t xml:space="preserve">Began in 1993. ISSN compact. </t>
  </si>
  <si>
    <t>Zaragoza : Sociedad Entomológica Aragonesa</t>
  </si>
  <si>
    <t>Sessió Conjunta d'Entomologia / Institució Catalana d'Història Natural, Societat Catalana de Lepidopterologia</t>
  </si>
  <si>
    <t>1134-7783</t>
  </si>
  <si>
    <t>Reptilia : the European herp magazine</t>
  </si>
  <si>
    <t>1138-4913</t>
  </si>
  <si>
    <t>Bulletin du Muséum National d'Histoire Naturelle réunion mensuelle des naturalistes du Muséum</t>
  </si>
  <si>
    <t>1148-8425</t>
  </si>
  <si>
    <t>1303</t>
  </si>
  <si>
    <t>506</t>
  </si>
  <si>
    <t>436590577,642331153,761141379,853019314,320502598,472909443,183326827,485472839,801819388,848522776</t>
  </si>
  <si>
    <t xml:space="preserve">13.1907,2 - 34.1928; 2.Sér. 1.1929 - 42.1970 </t>
  </si>
  <si>
    <t>Paris Muséum</t>
  </si>
  <si>
    <t>Bulletin de la Société d'Etude des Sciences Naturelles de Vaucluse</t>
  </si>
  <si>
    <t>1148-8565</t>
  </si>
  <si>
    <t>472144945,743141171,183202974</t>
  </si>
  <si>
    <t xml:space="preserve">1.1930- </t>
  </si>
  <si>
    <t>Avignon</t>
  </si>
  <si>
    <t>European journal of soil biology</t>
  </si>
  <si>
    <t>1164-5563</t>
  </si>
  <si>
    <t>422304161,67250747</t>
  </si>
  <si>
    <t xml:space="preserve">Couverture en date du 1er mars 2007 : Vol.34, no.1 (1998)- </t>
  </si>
  <si>
    <t>Fundamental and applied nematology</t>
  </si>
  <si>
    <t>1164-5571</t>
  </si>
  <si>
    <t>66721782</t>
  </si>
  <si>
    <t>Fundamental &amp; applied nematology publ. ORSTOM</t>
  </si>
  <si>
    <t>Paris : Elsevier</t>
  </si>
  <si>
    <t>Tuhinga : records of the Museum of New Zealand Te Papa Tongarewa</t>
  </si>
  <si>
    <t>1173-4337</t>
  </si>
  <si>
    <t>Records of the Auckland Museum / [Auckland War Memorial Museum]</t>
  </si>
  <si>
    <t>1174-9202</t>
  </si>
  <si>
    <t>Zootaxa</t>
  </si>
  <si>
    <t>1175-5326</t>
  </si>
  <si>
    <t>8581</t>
  </si>
  <si>
    <t>8189</t>
  </si>
  <si>
    <t>Zoosymposia</t>
  </si>
  <si>
    <t>1178-9905</t>
  </si>
  <si>
    <t>Amphipacifica : journal of systematic biology</t>
  </si>
  <si>
    <t>1189-9905</t>
  </si>
  <si>
    <t>151281206,647119271,761501713,833118695,499293105,484410379,30570679</t>
  </si>
  <si>
    <t xml:space="preserve">Vol. 1, no. 1 (Jan. 7, 1994)-v. 3, no. 4 (Mar. 30, 2004). </t>
  </si>
  <si>
    <t>Victoria, B.C. : Amphipacifica Research Publications</t>
  </si>
  <si>
    <t>Folia Heyrovskyana</t>
  </si>
  <si>
    <t>1210-4108</t>
  </si>
  <si>
    <t>320674249</t>
  </si>
  <si>
    <t xml:space="preserve">Roč. 13, č. 1 (2005)- </t>
  </si>
  <si>
    <t>Folia Heyrovskyana : Papers on Systematic Entomology. Series B</t>
  </si>
  <si>
    <t>Zlín : Vít Kabourek</t>
  </si>
  <si>
    <t>European journal of entomology</t>
  </si>
  <si>
    <t>1210-5759</t>
  </si>
  <si>
    <t>166</t>
  </si>
  <si>
    <t>159</t>
  </si>
  <si>
    <t>320423008,488234955,663901057,503719342,807428992,28143038,715754609,774403644,711795885,243810782,751481820,84373648,642367187</t>
  </si>
  <si>
    <t xml:space="preserve">Vol. 90, no. 1- </t>
  </si>
  <si>
    <t>České Budějovice, Czech Republic : Institute of Entomology, Czech Academy of Sciences : Czech Entomological Society</t>
  </si>
  <si>
    <t>Klapalekiana</t>
  </si>
  <si>
    <t>1210-6100</t>
  </si>
  <si>
    <t>41447778,641450547,264800284,859684872,715851564,320423694</t>
  </si>
  <si>
    <t xml:space="preserve">Nachgewiesen 29.1993 - </t>
  </si>
  <si>
    <t>Praha : Česká společnost entomologická</t>
  </si>
  <si>
    <t>Acta Societatis Zoologicae Bohemicae</t>
  </si>
  <si>
    <t>1211-376X</t>
  </si>
  <si>
    <t>807263072,859684869,320472576,637601442,31312305</t>
  </si>
  <si>
    <t xml:space="preserve">Vol. 57, no. 1- </t>
  </si>
  <si>
    <t>Praha : Czech Zoological Society</t>
  </si>
  <si>
    <t>Bulletin of geosciences</t>
  </si>
  <si>
    <t>1214-1119</t>
  </si>
  <si>
    <t>488556907,804456229,61433891,320419465,751715625,52480404,177288007,729718463,785822891,644999554,73548541,749732224</t>
  </si>
  <si>
    <t xml:space="preserve">Vol. 78, no. 1 (2003)- </t>
  </si>
  <si>
    <t>Prague : Czech Geological Survey</t>
  </si>
  <si>
    <t>Acta zoologica Academiae Scientiarum Hungaricae</t>
  </si>
  <si>
    <t>1217-8837</t>
  </si>
  <si>
    <t>868</t>
  </si>
  <si>
    <t>615556987,461677312,750670371,705110719,2256938,645082474,610353140,612553986,645082473,183330753,644830646,645856885,476450182,715948499</t>
  </si>
  <si>
    <t xml:space="preserve">T. 1, fasc. 1-2-t. 29, fasc. 4. </t>
  </si>
  <si>
    <t>Budapest : Magyar Tudományos Akadémia</t>
  </si>
  <si>
    <t>Travaux du Muséum national d'histoire naturelle "Grigore Antipa."</t>
  </si>
  <si>
    <t>1223-2254</t>
  </si>
  <si>
    <t>Spring meeting : Abstracts</t>
  </si>
  <si>
    <t>1225-0171</t>
  </si>
  <si>
    <t>Korean journal of biological sciences</t>
  </si>
  <si>
    <t>1226-5071</t>
  </si>
  <si>
    <t>183256877,637662889,634857070,37430959,314157469,474197155,476480679</t>
  </si>
  <si>
    <t xml:space="preserve">Ceased with: Vol. 8, no. 4 (Dec. 2004). Vol. 1, no. 1 (Mar. 1997)- </t>
  </si>
  <si>
    <t>Seoul, Korea : Korean Association of Biological Sciences</t>
  </si>
  <si>
    <t>Journal of Asia-Pacific entomology</t>
  </si>
  <si>
    <t>1226-8615</t>
  </si>
  <si>
    <t>804376210,858836082,777483339,232547074,769257423,798854002,228808197</t>
  </si>
  <si>
    <t xml:space="preserve">Vol. 1, no. 1 (Mar. 1998)- </t>
  </si>
  <si>
    <t>Suwon South Korea : Korean Society of Applied Entomology</t>
  </si>
  <si>
    <t>Acta parasitologica / Witold Stefa?ski Institute of Parasitology</t>
  </si>
  <si>
    <t>1230-2821</t>
  </si>
  <si>
    <t>238</t>
  </si>
  <si>
    <t>Mémoires du Muséum national d'histoire naturelle</t>
  </si>
  <si>
    <t>1243-4442</t>
  </si>
  <si>
    <t>705263972,612253426,72856653,476448672,612253388,179729027,180065481,179729022,180065465</t>
  </si>
  <si>
    <t xml:space="preserve">Nouv. sér., t. 1 (1936)-30 (1950). </t>
  </si>
  <si>
    <t>Paris : Muséum National d'Histoire Naturelle</t>
  </si>
  <si>
    <t>Comptes rendus de l'Académie des sciences. Earth &amp; planetary sciences. Série II, Sciences de la terre et des planètes =</t>
  </si>
  <si>
    <t>1251-8050</t>
  </si>
  <si>
    <t>Parasite : journal de la Société française de parasitologie</t>
  </si>
  <si>
    <t>1252-607X</t>
  </si>
  <si>
    <t>186</t>
  </si>
  <si>
    <t>Biologie et évolution des insectes : principalement hemipteroidea / Ecole pratique des hautes études, [Laboratoire] Biologie et évolution des insectes</t>
  </si>
  <si>
    <t>1257-5496</t>
  </si>
  <si>
    <t>473307747</t>
  </si>
  <si>
    <t xml:space="preserve">N° 5 (1992)- </t>
  </si>
  <si>
    <t>Paris (45 rue Buffon, 5) : EPHE, Laboratoire Biologie et évolution des insectes,</t>
  </si>
  <si>
    <t>Coléoptères</t>
  </si>
  <si>
    <t>1265-3357</t>
  </si>
  <si>
    <t>263653062,46630757,472948522</t>
  </si>
  <si>
    <t xml:space="preserve">1(1) (août 1995)- </t>
  </si>
  <si>
    <t>France : Canterbury, Kent, U.K. : Distributed by Hillside Books, Association pour le Soutien à la Revue Coléoptères ;</t>
  </si>
  <si>
    <t>Zoosystema</t>
  </si>
  <si>
    <t>1280-9551</t>
  </si>
  <si>
    <t>428</t>
  </si>
  <si>
    <t>337</t>
  </si>
  <si>
    <t>Geodiversitas</t>
  </si>
  <si>
    <t>1280-9659</t>
  </si>
  <si>
    <t>793445410,757333353,55235612</t>
  </si>
  <si>
    <t xml:space="preserve">19 (1)- </t>
  </si>
  <si>
    <t>Paris : Editions scientifiques du Muséum</t>
  </si>
  <si>
    <t>Collection faune et flore tropicales</t>
  </si>
  <si>
    <t>1286-4994</t>
  </si>
  <si>
    <t>73520188,637689350</t>
  </si>
  <si>
    <t xml:space="preserve">33- </t>
  </si>
  <si>
    <t>Paris : IRD Éditions</t>
  </si>
  <si>
    <t>Solenodon : revista cubana de taxonomía zoológica</t>
  </si>
  <si>
    <t>1287-0234</t>
  </si>
  <si>
    <t>Türk zooloji dergisi = Turkish journal of zoology</t>
  </si>
  <si>
    <t>1300-0179</t>
  </si>
  <si>
    <t>Journal of the Entomological Research Society</t>
  </si>
  <si>
    <t>1302-0250</t>
  </si>
  <si>
    <t>439331927,804949587,488241317,183078536,823278314,41156889,828110528,614232063</t>
  </si>
  <si>
    <t xml:space="preserve">Vol. 1, pt. 1 ([Feb.] 1999)- </t>
  </si>
  <si>
    <t>Ankara, Turkey : Gazi Entomological Research Society</t>
  </si>
  <si>
    <t>Munis entomology &amp; zoology</t>
  </si>
  <si>
    <t>1306-3022</t>
  </si>
  <si>
    <t>638922301,649198625,76839783,237789486</t>
  </si>
  <si>
    <t xml:space="preserve">Vol. 1, no. 1 (Jan. 2006)- </t>
  </si>
  <si>
    <t>ZooKeys</t>
  </si>
  <si>
    <t>1313-2989</t>
  </si>
  <si>
    <t>827</t>
  </si>
  <si>
    <t>Boletín de entomología venezolana</t>
  </si>
  <si>
    <t>1316-2284</t>
  </si>
  <si>
    <t>655446715,19739027,475424606,807568411,163270759,612062347,637493035,39035771,655420196,655638693,760783875,60648442,234452063,503357883,654911234,807413254,655828654,817603399</t>
  </si>
  <si>
    <t xml:space="preserve">Began with 1 in 1941; ceased with nueva ser., vol. 15 (2000). </t>
  </si>
  <si>
    <t>Maracay, Estado Aragua, Venezuela : Sociedad Venezolana de Entomología</t>
  </si>
  <si>
    <t>Acta entomologica Slovenica</t>
  </si>
  <si>
    <t>1318-1998</t>
  </si>
  <si>
    <t>44631326,444556154,693745299,637712656</t>
  </si>
  <si>
    <t xml:space="preserve">Vol. 1, no 1 (1993- ). </t>
  </si>
  <si>
    <t>Ljubljana : Slovensko entomološko društvo Štefana Michielija</t>
  </si>
  <si>
    <t>The Australian entomologist</t>
  </si>
  <si>
    <t>1320-6133</t>
  </si>
  <si>
    <t>Phycological research</t>
  </si>
  <si>
    <t>1322-0829</t>
  </si>
  <si>
    <t>Marine &amp; freshwater research</t>
  </si>
  <si>
    <t>1323-1650</t>
  </si>
  <si>
    <t>49281519,226066658</t>
  </si>
  <si>
    <t xml:space="preserve">Print began with v. 46, no. 1, published in 1995. </t>
  </si>
  <si>
    <t>Molluscan research</t>
  </si>
  <si>
    <t>1323-5818</t>
  </si>
  <si>
    <t>613344241,31825820,851433772,66981712,716515357,476706187,797991347,221731752,615391147</t>
  </si>
  <si>
    <t xml:space="preserve">Vol. 15 (31 Oct. 1994)- </t>
  </si>
  <si>
    <t>Sydney South, Australia : Malacological Society of Australasia</t>
  </si>
  <si>
    <t>Australian biodiversity record</t>
  </si>
  <si>
    <t>1325-2992</t>
  </si>
  <si>
    <t>551542846</t>
  </si>
  <si>
    <t xml:space="preserve">No.1 (March) 2002- </t>
  </si>
  <si>
    <t>Australian journal of entomology</t>
  </si>
  <si>
    <t>1326-6756</t>
  </si>
  <si>
    <t>Natura croatica : periodicum Musei Historiae Naturalis Croatici = ?asopis Hrvatskoga prirodoslovnog muzeja</t>
  </si>
  <si>
    <t>1330-0520</t>
  </si>
  <si>
    <t>750449793,641602822</t>
  </si>
  <si>
    <t xml:space="preserve">Vol. 3, supl. 1 (Mar. 1994)- </t>
  </si>
  <si>
    <t>Natura croatica : supplementum</t>
  </si>
  <si>
    <t>Zagreb Croacia : Croatian Natural History Museum</t>
  </si>
  <si>
    <t>Geologica Carpathica</t>
  </si>
  <si>
    <t>1335-0552</t>
  </si>
  <si>
    <t>643767915,768185876,163641385,848246564</t>
  </si>
  <si>
    <t xml:space="preserve">Nachgewiesen 42.1991- </t>
  </si>
  <si>
    <t>Geologica Carpathica international geological journal : official journal of the Carpathian-Balkan Geological Association</t>
  </si>
  <si>
    <t>Bratislava : Veda</t>
  </si>
  <si>
    <t>Natural history research. Special issue</t>
  </si>
  <si>
    <t>1340-2692</t>
  </si>
  <si>
    <t>807407520,649596836,488808306,320357661,263608821,716647247,30939078</t>
  </si>
  <si>
    <t>Chiba, Japan : Natural History Museum and Institute, Chiba</t>
  </si>
  <si>
    <t>Interdisciplinary information sciences</t>
  </si>
  <si>
    <t>1340-9050</t>
  </si>
  <si>
    <t>832563683,32190295,225126087,750678431,476476174,473867683</t>
  </si>
  <si>
    <t xml:space="preserve">Vol. 1, no. 1 (Nov. 1994)- </t>
  </si>
  <si>
    <t>Sendai, Japan : Graduate School of Information Sciences, Tohoku University</t>
  </si>
  <si>
    <t>Japanese journal of systematic entomology = Nihon Konch? Bunrui Gakkai kaih?</t>
  </si>
  <si>
    <t>1341-1160</t>
  </si>
  <si>
    <t>715849954,32519509,73609138,693633704,807434367,231701916</t>
  </si>
  <si>
    <t xml:space="preserve">Vol. 1, no. 1 (Mar. 15, 1995)- </t>
  </si>
  <si>
    <t>Japanese journal of systematic entomology = Nihon Konchū Bunrui Gakkai kaihō</t>
  </si>
  <si>
    <t>Matsuyama, Japan : Japanese Society of Systematic Entomology</t>
  </si>
  <si>
    <t>1341-8998</t>
  </si>
  <si>
    <t>Species diversity : an international journal for taxonomy, systematics, speciation, biogeography, and life history research of animals / Japanese Society of Systematic Zoology</t>
  </si>
  <si>
    <t>1342-1670</t>
  </si>
  <si>
    <t>Bulletin of Gunma Museum of Natural History</t>
  </si>
  <si>
    <t>1342-4092</t>
  </si>
  <si>
    <t>717339016,40399034,835593641,741850371,183336710,723509101,852456007</t>
  </si>
  <si>
    <t xml:space="preserve">No. 1 (1996)- </t>
  </si>
  <si>
    <t>Tomioka-shi : Gunma Museum of Natural History</t>
  </si>
  <si>
    <t>Paleontological research</t>
  </si>
  <si>
    <t>1342-8144</t>
  </si>
  <si>
    <t>http://www.biodiversitylibrary.org/bibliography/61164</t>
  </si>
  <si>
    <t>138</t>
  </si>
  <si>
    <t>Gondwana research : international geoscience journal</t>
  </si>
  <si>
    <t>1342-937X</t>
  </si>
  <si>
    <t>489031511,62709212,796218332,777582104,150144798</t>
  </si>
  <si>
    <t xml:space="preserve">Vol. 1, no. 1 (Oct. 1997)- </t>
  </si>
  <si>
    <t>Gondwana research</t>
  </si>
  <si>
    <t>Osaka, Japan : International Association for Gondwana Research</t>
  </si>
  <si>
    <t>National Science Museum monographs</t>
  </si>
  <si>
    <t>1342-9574</t>
  </si>
  <si>
    <t>612777608,633081551,467282793</t>
  </si>
  <si>
    <t xml:space="preserve">Began with No. 36, issued in May 2008. </t>
  </si>
  <si>
    <t>National Museum of Nature and Science monographs</t>
  </si>
  <si>
    <t>Tokyo, Japan : National Museum of Nature and Science</t>
  </si>
  <si>
    <t>Ky?to Furitsu Daigaku gakujutsu h?koku. The scientific reports of Kyoto Prefectural University. Human environment and agriculture. Ningen kanky?gaku, n?gaku =</t>
  </si>
  <si>
    <t>1343-3954</t>
  </si>
  <si>
    <t>48020825,833608369,833490167,609921077,834959126</t>
  </si>
  <si>
    <t xml:space="preserve">880-04 Dai 49-gō-dai 59-gō. </t>
  </si>
  <si>
    <t>Kyōto Furitsu Daigaku gakujutsu hōkoku. The scientific reports of Kyoto Prefectural University. Ningen kankyōgaku, nōgaku = Human environment and agriculture</t>
  </si>
  <si>
    <t>880-03 Kyōto-shi : Kyōto Furitsu Daigaku, Heisei 9 Heisei 19</t>
  </si>
  <si>
    <t>Mammal study</t>
  </si>
  <si>
    <t>1343-4152</t>
  </si>
  <si>
    <t>456205232,36378485</t>
  </si>
  <si>
    <t xml:space="preserve">Vol. 21, no. 1 (Sept. 1996)- </t>
  </si>
  <si>
    <t>Tokyo, Japan : Mammalogical Society of Japan</t>
  </si>
  <si>
    <t>Entomological science</t>
  </si>
  <si>
    <t>1343-8786</t>
  </si>
  <si>
    <t>225</t>
  </si>
  <si>
    <t>833449429,39186030,641917647,488214659,640156419,641449779,137349958,746955314,740958913,630704667,474766112,637675077</t>
  </si>
  <si>
    <t xml:space="preserve">Vol. 1, no. 1 (Mar. 25, 1998)- </t>
  </si>
  <si>
    <t>Tokyo : Blackwell Pub</t>
  </si>
  <si>
    <t>Biogeography</t>
  </si>
  <si>
    <t>1345-0662</t>
  </si>
  <si>
    <t>680556275,614916913,481828346,42932266,656167949</t>
  </si>
  <si>
    <t xml:space="preserve">Vol. 1 (Aug. 17, 1999)- </t>
  </si>
  <si>
    <t>Tokyo, Japan : Biogeographical Society of Japan</t>
  </si>
  <si>
    <t>Current herpetology</t>
  </si>
  <si>
    <t>1345-5834</t>
  </si>
  <si>
    <t>http://www.biodiversitylibrary.org/bibliography/66716</t>
  </si>
  <si>
    <t>768087478,805018567,643311716,777548486,262531568,162435304,70889101</t>
  </si>
  <si>
    <t xml:space="preserve">Print began with v. 19, no. 1 (June 2000). </t>
  </si>
  <si>
    <t>Kyoto : Herpetological Society of Japan</t>
  </si>
  <si>
    <t>Chishitsu ch?sa kenky? h?koku = Bulletin of the Geological Survey of Japan</t>
  </si>
  <si>
    <t>1346-4272</t>
  </si>
  <si>
    <t>803377002,715584120,84463733,80494422,84270163,83923880,606330472,79153437,834293498,750772488,1754184,84519867,655062920,643852202,637460268,645088443,645088438,647813221,608206018,79153482,83671628</t>
  </si>
  <si>
    <t xml:space="preserve">  Dai 1-kan dai 1-gō (Shōwa 25-nen 8-gatsu [Aug. 1950])-vol. 52, no. 2-3 (Mar. 2001). </t>
  </si>
  <si>
    <t>Chishitsu Chōsajo geppō</t>
  </si>
  <si>
    <t>Kawasaki-shi : Kōgyō Gijutsuchō Chishitsu Chōsajo, Shōwa 25 Heisei 13</t>
  </si>
  <si>
    <t>Kitaky?sh? Shiritsu Shizenshi Reikishi Hakubutsukan kenky? h?koku. Bulletin of the Kitakyushu Museum of Natural History and Human History. Series A., Natural history. A-rui, Shizenshi =</t>
  </si>
  <si>
    <t>1348-2653</t>
  </si>
  <si>
    <t>444355539,53808653,852250406,828100671,689909083,183264168,751461749,835716930,314449583</t>
  </si>
  <si>
    <t xml:space="preserve">Dai 1-gō (2003)- </t>
  </si>
  <si>
    <t>Kitakyūshū Shiritsu Shizenshi Reikishi Hakubutsukan kenkyū hōkoku. Bulletin of the Kitakyushu Museum of Natural History and Human History. Series A., Natural history. A-rui, Shizenshi =</t>
  </si>
  <si>
    <t>Kitakyūshū-shi : Kitakyūshū Shiritsu Shizenshi Reikishi Hakubutsukan</t>
  </si>
  <si>
    <t>Tropical medicine and health</t>
  </si>
  <si>
    <t>1348-8945</t>
  </si>
  <si>
    <t>Systematic and applied acarology</t>
  </si>
  <si>
    <t>1362-1971</t>
  </si>
  <si>
    <t>210</t>
  </si>
  <si>
    <t>Journal of Asian earth sciences</t>
  </si>
  <si>
    <t>1367-9120</t>
  </si>
  <si>
    <t>53136615,777582466,488921056</t>
  </si>
  <si>
    <t xml:space="preserve">Vol. 15, no. 1 (Feb. 1997)- </t>
  </si>
  <si>
    <t>International journal of nematology</t>
  </si>
  <si>
    <t>1368-8774</t>
  </si>
  <si>
    <t>42280026,750877643,841904540</t>
  </si>
  <si>
    <t xml:space="preserve">Began with: Vol. 7, no. 1 (June 1997). </t>
  </si>
  <si>
    <t>Luton, U.K. : Novacrystal Pub</t>
  </si>
  <si>
    <t>1371-7057</t>
  </si>
  <si>
    <t>Bulletin de la Société royale belge d'entomologie = Bulletin van de Koninklijke Belgische Vereniging voor Entomologie</t>
  </si>
  <si>
    <t>1374-8297</t>
  </si>
  <si>
    <t>Novapex : trimestriel de la Société Belge de Malacologie = Novapex : quarterly of the Belgian Malacological Society</t>
  </si>
  <si>
    <t>1375-7474</t>
  </si>
  <si>
    <t>http://www.biodiversitylibrary.org/bibliography/66304</t>
  </si>
  <si>
    <t>263705330,863079237,723896400,609928066,679392153,223878968,655105479</t>
  </si>
  <si>
    <t xml:space="preserve">Vol. 1(1) (fev. 2000)- </t>
  </si>
  <si>
    <t>Netherlands journal of aquatic ecology : journal of the Netherlands Society of Aquatic Ecology</t>
  </si>
  <si>
    <t>1380-8427</t>
  </si>
  <si>
    <t>82896131,477927520,27775184,613332132</t>
  </si>
  <si>
    <t xml:space="preserve">Vol. 26, 1 (Nov. 1992)-v. 30, 4 (May 1997). </t>
  </si>
  <si>
    <t>Amsterdam : Netherlands Society of Aquatic Ecology</t>
  </si>
  <si>
    <t>Contributions to zoology</t>
  </si>
  <si>
    <t>1383-4517</t>
  </si>
  <si>
    <t>229</t>
  </si>
  <si>
    <t>828105064,807220258,34190144,485769446,853019100,711865962,243564631,476343927,712564310</t>
  </si>
  <si>
    <t xml:space="preserve">Vol. 65, no. 1- </t>
  </si>
  <si>
    <t>Contributions to zoology = Bijdragen tot de dierkunde</t>
  </si>
  <si>
    <t>Amsterdam : SPB Academic Publ</t>
  </si>
  <si>
    <t>Parasitology international</t>
  </si>
  <si>
    <t>1383-5769</t>
  </si>
  <si>
    <t>Nematology : international journal of fundamental and applied nematological research</t>
  </si>
  <si>
    <t>1388-5545</t>
  </si>
  <si>
    <t>456621842,476677437,807219534,827757855,860139523,525964736,630190275,712794927,740974220,474098944,488604519,41242168</t>
  </si>
  <si>
    <t xml:space="preserve">Vol. 1, pt. 1 (Feb. 1999)- </t>
  </si>
  <si>
    <t>Leiden ; Boston : Brill, ©</t>
  </si>
  <si>
    <t>International journal of odonatology : official organ of the Worldwide Dragonfly Association</t>
  </si>
  <si>
    <t>1388-7890</t>
  </si>
  <si>
    <t>183082323,828175920,613857723,798068904,488233996,183255730,827343221,40513839</t>
  </si>
  <si>
    <t xml:space="preserve">Vol. 1 (1) (1998)- </t>
  </si>
  <si>
    <t>Leiden, the Netherlands : Backhuys</t>
  </si>
  <si>
    <t>Acta zoologica Lituanica / Institute of Ecology</t>
  </si>
  <si>
    <t>1392-1657</t>
  </si>
  <si>
    <t>857535128,300802590,818984318,60628566,474642112</t>
  </si>
  <si>
    <t xml:space="preserve">Began with: Volumen 2, published in 1995; ceased with: Volumen 21, numerus 4 (2011). </t>
  </si>
  <si>
    <t>Acta zoologica Lituanica</t>
  </si>
  <si>
    <t>Vilnius : Institute of Ecology</t>
  </si>
  <si>
    <t>1399-560X</t>
  </si>
  <si>
    <t>Baltic journal of coleopterology</t>
  </si>
  <si>
    <t>1407-8619</t>
  </si>
  <si>
    <t>Acta Biologica Universitatis Daugavpiliensis</t>
  </si>
  <si>
    <t>1407-8953</t>
  </si>
  <si>
    <t>723545526,465027324,150187300</t>
  </si>
  <si>
    <t xml:space="preserve">Vol. 1, no. 1 (2001)- </t>
  </si>
  <si>
    <t>Daugavpils : University of Daugavpils</t>
  </si>
  <si>
    <t>Acta biologica Slovenica : ABS</t>
  </si>
  <si>
    <t>1408-3671</t>
  </si>
  <si>
    <t>752629655,750012049,475115178,609932535,807247086,38483488,717862631,443292334</t>
  </si>
  <si>
    <t xml:space="preserve">Vol. 41, št. 1- </t>
  </si>
  <si>
    <t>Ljubljana : Društvo biologov Slovenije</t>
  </si>
  <si>
    <t>1413-4703</t>
  </si>
  <si>
    <t>Mémoires de la Société des sciences naturelles de Neuchâtel</t>
  </si>
  <si>
    <t>1420-2298</t>
  </si>
  <si>
    <t>474391911,472457508,805067289</t>
  </si>
  <si>
    <t xml:space="preserve">Tome 1 (1835)-tome 5 (1914). </t>
  </si>
  <si>
    <t>Neuchâtel : Société des sciences naturelles</t>
  </si>
  <si>
    <t>Abhandlungen der Schweizerischen paläontologischen Gesellschaft = Mémoires de la Société Paléontologique Suisse</t>
  </si>
  <si>
    <t>1421-3311</t>
  </si>
  <si>
    <t>642399093,10816366</t>
  </si>
  <si>
    <t xml:space="preserve">Began with v. 1 in in 1874; ceased with v. 62 in 1939. Cf. Union list of serials. </t>
  </si>
  <si>
    <t>Abhandlungen der Schweizerischen paläontologischen Gesellschaft = Mémoires de la Société paléontologique suisse</t>
  </si>
  <si>
    <t>Basel : H. Georg</t>
  </si>
  <si>
    <t>International review of hydrobiology</t>
  </si>
  <si>
    <t>1434-2944</t>
  </si>
  <si>
    <t>38740800,639068415,740962612,183065409,290574072,782890354,474774456,807059204,260049069,644322412,749147825,476331646,720117496,525964615,768018755</t>
  </si>
  <si>
    <t xml:space="preserve">Vol. 83, no. 1 (1998)- </t>
  </si>
  <si>
    <t>Protist</t>
  </si>
  <si>
    <t>1434-4610</t>
  </si>
  <si>
    <t>Mitteilungen aus dem Museum für Naturkunde in Berlin. Zoologische Reihe</t>
  </si>
  <si>
    <t>1435-1935</t>
  </si>
  <si>
    <t>Mitteilungen aus dem Museum für Naturkunde in Berlin. Geowissenschaftliche Reihe</t>
  </si>
  <si>
    <t>1435-1943</t>
  </si>
  <si>
    <t>708218961,819044969,777611129,300305331,300193311,804855064,423655658,683536586,615423193,795971654,828138837,179884124,769072626</t>
  </si>
  <si>
    <t xml:space="preserve">Nachgewiesen 8.2005,1; 9.2006- </t>
  </si>
  <si>
    <t>Fossil record Mitteilungen aus dem Museum für Naturkunde in Berlin</t>
  </si>
  <si>
    <t>Weinheim : Wiley-VCH</t>
  </si>
  <si>
    <t>Deutsche entomologische Zeitschrift / herausgegeben von dem Entomologischen Verein in Berlin in Verbindung mit anderen gelehrten Gesellschaften und Privaten</t>
  </si>
  <si>
    <t>1435-1951</t>
  </si>
  <si>
    <t>http://www.biodiversitylibrary.org/bibliography/48608</t>
  </si>
  <si>
    <t>730802678,729932952,782970176,85363760,641811190,712801835,702601343,715992964,760828334,783444746,637425598,630710631,438666127,773260716,73446644,760792083,679308841,1591757</t>
  </si>
  <si>
    <t xml:space="preserve">19. Jahrg., 1. Heft (1875)-Jahrg. 1943, Heft 3/4 ; n.F., Bd. 1, Heft 1/2 (Jahrg. 1944/1954)- </t>
  </si>
  <si>
    <t>Archiv für Hydrobiologie. Supplement volume</t>
  </si>
  <si>
    <t>1435-6406</t>
  </si>
  <si>
    <t>723171934,723101337,722716490,722262909,648816222,722428649,723134649,722161178,722091378,630080045,34787349,181502645,723682653,722604722,723693325,679318305,722995610,722637159,180979779,476369715,749867071,722820582</t>
  </si>
  <si>
    <t xml:space="preserve">106- </t>
  </si>
  <si>
    <t>Stuttgart : E. Schweizerbart</t>
  </si>
  <si>
    <t>International journal of earth sciences : Geologische Rundschau</t>
  </si>
  <si>
    <t>1437-3254</t>
  </si>
  <si>
    <t>Helgoland marine research</t>
  </si>
  <si>
    <t>1438-387X</t>
  </si>
  <si>
    <t>525783032,42695346,632301089,853021531,299338572,474770336,474320753,639068443,782889742,637688241,749139955,264410406,740960757</t>
  </si>
  <si>
    <t xml:space="preserve">Vol. 53, no. 1 (1999)- </t>
  </si>
  <si>
    <t>Organisms, diversity &amp; evolution</t>
  </si>
  <si>
    <t>1439-6092</t>
  </si>
  <si>
    <t>Limnology / The Japanese Society of Limnology</t>
  </si>
  <si>
    <t>1439-8621</t>
  </si>
  <si>
    <t>777594618,44848597,818911917,488905895,237372194,299332497,472992840,645277949</t>
  </si>
  <si>
    <t xml:space="preserve">Vol. 1, issue 1 (Apr. 28, 2000)- </t>
  </si>
  <si>
    <t>Limnology</t>
  </si>
  <si>
    <t>Invertebrate systematics</t>
  </si>
  <si>
    <t>1445-5226</t>
  </si>
  <si>
    <t>550</t>
  </si>
  <si>
    <t>50150601</t>
  </si>
  <si>
    <t xml:space="preserve">Print began with vol. 16, no. 1 (2002). </t>
  </si>
  <si>
    <t>Collingwood, Vic., Australia : CSIRO Pub. in cooperation with Commonwealth Scientific and Industrial Research Organization and Australian Academy of Science,</t>
  </si>
  <si>
    <t>Calodema</t>
  </si>
  <si>
    <t>1448-5532</t>
  </si>
  <si>
    <t>55054620</t>
  </si>
  <si>
    <t xml:space="preserve">Vol. 1 (2003)- </t>
  </si>
  <si>
    <t>North Richmond, NSW : Trevor J. Hawkeswood &amp; J.R. Turner</t>
  </si>
  <si>
    <t>Systematic and applied acarology. Special publications</t>
  </si>
  <si>
    <t>1461-0183</t>
  </si>
  <si>
    <t>Journal of African earth sciences</t>
  </si>
  <si>
    <t>1464-343X</t>
  </si>
  <si>
    <t>858835908,473096857,38911997,777680902,67377514</t>
  </si>
  <si>
    <t xml:space="preserve">Began with v. 18, no. 1 (Jan. 1994). </t>
  </si>
  <si>
    <t>Biological reviews of the Cambridge Philosophical Society</t>
  </si>
  <si>
    <t>1464-7931</t>
  </si>
  <si>
    <t>33135962,632431297,3674460,213999019,635719220,476162476,298728330</t>
  </si>
  <si>
    <t xml:space="preserve">Vol. 2, no. 1 (Nov. 1926)-v. 9, no. 4 (Oct. 1934). </t>
  </si>
  <si>
    <t>Biological reviews and biological proceedings of the Cambridge Philosophical Society</t>
  </si>
  <si>
    <t>Cambridge : University Press</t>
  </si>
  <si>
    <t>International journal of systematic and evolutionary microbiology</t>
  </si>
  <si>
    <t>1466-5026</t>
  </si>
  <si>
    <t>806378488,848218355,760874664,43894812,718180013,768093481,614993524,474720173,231877863,52608163,818906299,645297498</t>
  </si>
  <si>
    <t xml:space="preserve">Vol. 50, issue 1 (Jan. 2000)- </t>
  </si>
  <si>
    <t>Reading, UK : Society for General Microbiology</t>
  </si>
  <si>
    <t>Arthropod structure &amp; development</t>
  </si>
  <si>
    <t>1467-8039</t>
  </si>
  <si>
    <t>488916378,67398127,858832062,44997592</t>
  </si>
  <si>
    <t xml:space="preserve">Vol. 29, issue 1 (Jan. 2000)- </t>
  </si>
  <si>
    <t>BMC evolutionary biology</t>
  </si>
  <si>
    <t>1471-2148</t>
  </si>
  <si>
    <t>47657384,810434430,806441214,818891535,828104575,299642966,475046842,780904855,605091569</t>
  </si>
  <si>
    <t xml:space="preserve">Vol. 1 (2001)- </t>
  </si>
  <si>
    <t>London : BioMed Central</t>
  </si>
  <si>
    <t>Systematics and biodiversity</t>
  </si>
  <si>
    <t>1477-2000</t>
  </si>
  <si>
    <t>Journal of systematic palaeontology</t>
  </si>
  <si>
    <t>1477-2019</t>
  </si>
  <si>
    <t>247110554,52476218,301166307,822644734,782258527,443589980,474073076,645000639,474782924,474508950,265033873</t>
  </si>
  <si>
    <t xml:space="preserve">Vol. 1, issue 1 (Mar. 2003)- </t>
  </si>
  <si>
    <t>Cambridge, U.K. : Cambridge University Press</t>
  </si>
  <si>
    <t>Folia malacologica Association of Polish Malacologists</t>
  </si>
  <si>
    <t>1506-7629</t>
  </si>
  <si>
    <t>612120415,839174778,300300577,749139914,742289840,819377995</t>
  </si>
  <si>
    <t xml:space="preserve">8 (1) (2000)- </t>
  </si>
  <si>
    <t>Poznań : The Association</t>
  </si>
  <si>
    <t>Acta chiropterologica / Museum and Institute of Zoology, Polish Academy of Sciences</t>
  </si>
  <si>
    <t>1508-1109</t>
  </si>
  <si>
    <t>749235048,839171377,229897384,717639043,243564070,731502818,44656501</t>
  </si>
  <si>
    <t xml:space="preserve">Vol. 1, no. 1 (1999)- </t>
  </si>
  <si>
    <t>Warszawa : Museum and Institute</t>
  </si>
  <si>
    <t>The natural history journal of Chulalongkorn University</t>
  </si>
  <si>
    <t>1513-9700</t>
  </si>
  <si>
    <t>Revista del Museo Argentino de Ciencias Naturales</t>
  </si>
  <si>
    <t>1514-5158</t>
  </si>
  <si>
    <t>Phyllomedusa : journal of neotropical herpetology</t>
  </si>
  <si>
    <t>1519-1397</t>
  </si>
  <si>
    <t>Neotropical entomology</t>
  </si>
  <si>
    <t>1519-566X</t>
  </si>
  <si>
    <t>794607374,643835200,66405122</t>
  </si>
  <si>
    <t xml:space="preserve">30.2001. </t>
  </si>
  <si>
    <t>Neotropical entomology publ. of the Sociedade Entomológica do Brasil</t>
  </si>
  <si>
    <t>New York : Springer Verlag. S.l. : SciELO</t>
  </si>
  <si>
    <t>Brazilian journal of biology = Revista brasileira de biologia</t>
  </si>
  <si>
    <t>1519-6984</t>
  </si>
  <si>
    <t>53826692,776530467,848276893,475408895,67013197,643802493,708665674,163230647</t>
  </si>
  <si>
    <t xml:space="preserve">Vol. 60, no. 4 (Nov. 2000) (viewed on Sept. 23, 2004)- </t>
  </si>
  <si>
    <t>Brazilian journal of biology</t>
  </si>
  <si>
    <t>São Carlos, SP Brazil : International Institute of Ecology</t>
  </si>
  <si>
    <t>Revista brasileira de paleontologia</t>
  </si>
  <si>
    <t>1519-7530</t>
  </si>
  <si>
    <t>Evolution &amp; development</t>
  </si>
  <si>
    <t>1520-541X</t>
  </si>
  <si>
    <t>632303497,474116572,535488461,39518953,231785136,712800886,474767616,613033541,499765814</t>
  </si>
  <si>
    <t xml:space="preserve">Vol. 1, no. 1 (July-Aug. 1999)- </t>
  </si>
  <si>
    <t>Malden, MA : Blackwell Science</t>
  </si>
  <si>
    <t>Bulletin / New Mexico Museum of Natural History and Science</t>
  </si>
  <si>
    <t>1524-4156</t>
  </si>
  <si>
    <t>729349464,799760482,474080962,30048042</t>
  </si>
  <si>
    <t>Albuquerque : The Museum</t>
  </si>
  <si>
    <t>Comparative parasitology</t>
  </si>
  <si>
    <t>1525-2647</t>
  </si>
  <si>
    <t>629712485,680427044,729718448,41439890,718502764,525476554,699238421,751158908,225326559,740956736,643311510,803750188,262531565</t>
  </si>
  <si>
    <t xml:space="preserve">Vol. 67, no. 1 (Jan. 2000)- </t>
  </si>
  <si>
    <t>Lawrence, Kans. : Helminthological Society of Washington</t>
  </si>
  <si>
    <t>Western North American naturalist / Brigham Young University</t>
  </si>
  <si>
    <t>1527-0904</t>
  </si>
  <si>
    <t>Southeastern naturalist</t>
  </si>
  <si>
    <t>1528-7092</t>
  </si>
  <si>
    <t>Journal of insect science JIS</t>
  </si>
  <si>
    <t>1536-2442</t>
  </si>
  <si>
    <t>637473959,750999607,24927000</t>
  </si>
  <si>
    <t xml:space="preserve">Began in 1988. </t>
  </si>
  <si>
    <t>Journal of insect science : a biannual journal devoted to basic and applied aspects of entomology</t>
  </si>
  <si>
    <t>Ludhiana, India : Indian Society for the Advancement of Insect Science</t>
  </si>
  <si>
    <t>Integrative and comparative biology</t>
  </si>
  <si>
    <t>1540-7063</t>
  </si>
  <si>
    <t>848282608,46381485</t>
  </si>
  <si>
    <t xml:space="preserve">Began with v. 1, no. 1 in 1961; ceased with: vol. 41, no. 6 (Dec. 2001). </t>
  </si>
  <si>
    <t>American zoologist</t>
  </si>
  <si>
    <t>Utica, N.Y. : American Society of Zoologists</t>
  </si>
  <si>
    <t>Rocky Mountain geology</t>
  </si>
  <si>
    <t>1555-7332</t>
  </si>
  <si>
    <t>The Wilson journal of ornithology</t>
  </si>
  <si>
    <t>1559-4491</t>
  </si>
  <si>
    <t>International journal of agriculture and biology (ijab)</t>
  </si>
  <si>
    <t>1560-8530</t>
  </si>
  <si>
    <t>405777533,855336117,710898433</t>
  </si>
  <si>
    <t xml:space="preserve">Began with vol. 1 in 1999. </t>
  </si>
  <si>
    <t>Faisalabad : Friends Science Publishers</t>
  </si>
  <si>
    <t>Wiener Entomologische Zeitung</t>
  </si>
  <si>
    <t>1562-0891</t>
  </si>
  <si>
    <t>752</t>
  </si>
  <si>
    <t>African zoology</t>
  </si>
  <si>
    <t>1562-7020</t>
  </si>
  <si>
    <t>Triton : journal of the Israel Malacological Society</t>
  </si>
  <si>
    <t>1565-1916</t>
  </si>
  <si>
    <t>Conservation genetics</t>
  </si>
  <si>
    <t>1566-0621</t>
  </si>
  <si>
    <t>499762622,639076413,299333452,46805085,605115159,644324935,782897206,505129299,475039612,807821004,535491389,454708490,717678654</t>
  </si>
  <si>
    <t xml:space="preserve">Vol. 1, no. 1 (2000)- </t>
  </si>
  <si>
    <t>Dordrecht, the Netherlands : Kluwer Academic Publishers</t>
  </si>
  <si>
    <t>Infection, genetics, and evolution : journal of molecular epidemiology and evolutionary genetics in infectious diseases</t>
  </si>
  <si>
    <t>1567-1348</t>
  </si>
  <si>
    <t>858835428,488539175,47884982,67636727</t>
  </si>
  <si>
    <t xml:space="preserve">Vol. 1, issue 1 (July 2001)- </t>
  </si>
  <si>
    <t>Infection, genetics, and evolution</t>
  </si>
  <si>
    <t>New York : Amsterdam ; Elsevier Science</t>
  </si>
  <si>
    <t>Harmful algae</t>
  </si>
  <si>
    <t>1568-9883</t>
  </si>
  <si>
    <t>488735660,66974498,50177604</t>
  </si>
  <si>
    <t xml:space="preserve">Vol. 1, issue 1 (Mar. 2002)- </t>
  </si>
  <si>
    <t>1570-7024</t>
  </si>
  <si>
    <t>Animal biology</t>
  </si>
  <si>
    <t>1570-7555</t>
  </si>
  <si>
    <t>474485716,51545109,525964725,740952108,488550327,474399176,828096936</t>
  </si>
  <si>
    <t xml:space="preserve">Vol. 53, no. 1 (2003)- </t>
  </si>
  <si>
    <t>Leiden : Brill Academic Publishers</t>
  </si>
  <si>
    <t>1573-5869</t>
  </si>
  <si>
    <t>Heteropterus : revista de entomología</t>
  </si>
  <si>
    <t>1579-0681</t>
  </si>
  <si>
    <t>806463549,54616195,474332414,436791286,436791287</t>
  </si>
  <si>
    <t xml:space="preserve">No 1 (2001)- </t>
  </si>
  <si>
    <t>Irun (Gipuzkoa) Spain : Gipuzkoako Entomologia Elkartea (Asociación Gipuzkoana de Entomología)</t>
  </si>
  <si>
    <t>Bollettino del Museo civico di storia naturale di Verona. Botanica, zoologia</t>
  </si>
  <si>
    <t>1590-8399</t>
  </si>
  <si>
    <t>639069496,717656571,474383269,609927143,47671043,320517447,646558154</t>
  </si>
  <si>
    <t xml:space="preserve">Vol. 24 (anno 2000)- </t>
  </si>
  <si>
    <t>Verona : Il Museo</t>
  </si>
  <si>
    <t>Contributions from the Zoological Institute, St. Petersburg</t>
  </si>
  <si>
    <t>1608-4195</t>
  </si>
  <si>
    <t>679579187,33470151,656093341</t>
  </si>
  <si>
    <t>St. Petersburg : Zoological Institute</t>
  </si>
  <si>
    <t>African journal of aquatic science</t>
  </si>
  <si>
    <t>1608-5914</t>
  </si>
  <si>
    <t>741254303,609950244,732868216,48506878,828098333,632309916,499747823,740950651,534475535</t>
  </si>
  <si>
    <t xml:space="preserve">Vol. 25 (2000)- </t>
  </si>
  <si>
    <t>Grahamstown, South Africa : National Inquiry Services Centre</t>
  </si>
  <si>
    <t>Denisia</t>
  </si>
  <si>
    <t>1608-8700</t>
  </si>
  <si>
    <t>767796206,47810414,637732185,223408018</t>
  </si>
  <si>
    <t xml:space="preserve">01 (23.2.2001)- </t>
  </si>
  <si>
    <t>Linz, Austria : Biologiezentrum des Oberösterreichischen Landesmuseums</t>
  </si>
  <si>
    <t>Journal of the National Taiwan Museum</t>
  </si>
  <si>
    <t>1609-2465</t>
  </si>
  <si>
    <t>474495436,73515647</t>
  </si>
  <si>
    <t xml:space="preserve">Vol. 52, no. 2 (Dec. 1999)- </t>
  </si>
  <si>
    <t>Taipei : National Taiwan Museum</t>
  </si>
  <si>
    <t>Journal of pest science</t>
  </si>
  <si>
    <t>1612-4758</t>
  </si>
  <si>
    <t>845681096,474781276,450804451,827282376,630633357,605139959,632309001,55203016,799485385</t>
  </si>
  <si>
    <t xml:space="preserve">Vol. 77, no. 1 (Mar. 2004)- </t>
  </si>
  <si>
    <t>Heidelberg : Springer</t>
  </si>
  <si>
    <t>Frankfurter Beiträge zur Naturkunde = Frankfurt contributions to natural history</t>
  </si>
  <si>
    <t>1613-2327</t>
  </si>
  <si>
    <t>85727867,739704718</t>
  </si>
  <si>
    <t xml:space="preserve">Began with 1, published in 1995. </t>
  </si>
  <si>
    <t>Mammalian biology = Zeitschrift für Säugetierkunde</t>
  </si>
  <si>
    <t>1616-5047</t>
  </si>
  <si>
    <t>73499891,474517072,475441750</t>
  </si>
  <si>
    <t>Mammalian biology = Zeitschrift für Säugetierkunde / Deutsche Gesellschaft für Säugetierkunde. Sonderheft</t>
  </si>
  <si>
    <t>Jena : Urban &amp; Fischer</t>
  </si>
  <si>
    <t>Mycological progress</t>
  </si>
  <si>
    <t>1617-416X</t>
  </si>
  <si>
    <t>474392575,605178572,632309448,782913699,488603859,749392286,240902096,732327688,716793426,51313989,612223559,231921675</t>
  </si>
  <si>
    <t xml:space="preserve">Vol. 1 (1) (Feb. 2002)- </t>
  </si>
  <si>
    <t>München, Germany : Deutsche Gesellschaft für Mykologie</t>
  </si>
  <si>
    <t>Comptes rendus. Palévol</t>
  </si>
  <si>
    <t>1631-0683</t>
  </si>
  <si>
    <t>67030401</t>
  </si>
  <si>
    <t xml:space="preserve">Vol. 1, no. 1 (2002)- </t>
  </si>
  <si>
    <t>S.l. : New York, NY : ScienceDirect Host, Elsevier Science ;</t>
  </si>
  <si>
    <t>Comptes rendus. Biologies</t>
  </si>
  <si>
    <t>1631-0691</t>
  </si>
  <si>
    <t>43811767,67245015,848267083</t>
  </si>
  <si>
    <t xml:space="preserve">Vol. 1, issue 1 (Jan. 1998)-v. 4, issue 12 (Dec. 2001). </t>
  </si>
  <si>
    <t>Comptes rendus de l'Académie des sciences. Series IIC, Chemistry</t>
  </si>
  <si>
    <t>S.l. : Académie des Sciences/Editions scientifiques et médicales Elsevier SAS</t>
  </si>
  <si>
    <t>Contributions to natural history</t>
  </si>
  <si>
    <t>1660-9972</t>
  </si>
  <si>
    <t>615028108,744779412,799348044,609932389,474082887,223784159,53310107,717243114,80225611,749651217,746280718</t>
  </si>
  <si>
    <t xml:space="preserve">No. 1 (20 Aug. 2003)- </t>
  </si>
  <si>
    <t>Bern : Naturhistorisches Museum Bern</t>
  </si>
  <si>
    <t>Swiss journal of geosciences</t>
  </si>
  <si>
    <t>1661-8726</t>
  </si>
  <si>
    <t>Swiss journal of palaeontology</t>
  </si>
  <si>
    <t>1664-2376</t>
  </si>
  <si>
    <t>JOURNAL- SHANGQIU TEACHERS COLLEGE</t>
  </si>
  <si>
    <t>1672-3600</t>
  </si>
  <si>
    <t>749924895,776718996</t>
  </si>
  <si>
    <t>Shangqiu Shi : Shangqiu shi fan xue yuan xue bao bian ji bu,</t>
  </si>
  <si>
    <t>Shan Xi Ke Ji Da Xue Xue Bao (Zi Ran Ke Xue Ban )</t>
  </si>
  <si>
    <t>1672-4291</t>
  </si>
  <si>
    <t>777202430,647953379,20509102,695474212,648900043,499436095</t>
  </si>
  <si>
    <t xml:space="preserve">Began in 1960. </t>
  </si>
  <si>
    <t>Shanxi shi da xue bao. Journal of Shaanxi Normal University. Zi ran ke xue ban =</t>
  </si>
  <si>
    <t>Zhongguo Xi'an : Gai da xue</t>
  </si>
  <si>
    <t>Insect science</t>
  </si>
  <si>
    <t>1672-9609</t>
  </si>
  <si>
    <t>723131471,712801129,475940965,630707286,224320345,605160040,61896693</t>
  </si>
  <si>
    <t xml:space="preserve">Vol. 12, no. 1 (Feb. 2005)- </t>
  </si>
  <si>
    <t>Victoria, Australia : Blackwell Pub</t>
  </si>
  <si>
    <t>Current zoology Dong wu xue bao</t>
  </si>
  <si>
    <t>1674-5507</t>
  </si>
  <si>
    <t>416364575,723813327,608172472,422937989,756381904,819321352,367589699,840324204,756339774,828105176,839798693,456167652</t>
  </si>
  <si>
    <t xml:space="preserve">Vol. 55, no. 1 (Feb. 2009)- </t>
  </si>
  <si>
    <t>Beijing : Current Zoology</t>
  </si>
  <si>
    <t>Biota neotropica</t>
  </si>
  <si>
    <t>1676-0603</t>
  </si>
  <si>
    <t>244193992</t>
  </si>
  <si>
    <t xml:space="preserve">Vol. 1, no. 1/2 (2001)- </t>
  </si>
  <si>
    <t>Biota neotropica / Program Biota/Fapesp</t>
  </si>
  <si>
    <t>São Paulo : Centro de Referência em Informação Ambiental,</t>
  </si>
  <si>
    <t>Lundiana : international journal of biodiversity</t>
  </si>
  <si>
    <t>1676-6180</t>
  </si>
  <si>
    <t>488597918,465027337,73530643,231337408,469817403,183269792,718133249</t>
  </si>
  <si>
    <t xml:space="preserve">No. 1 (1980)- </t>
  </si>
  <si>
    <t>Belo Horizonte : Instituto de Ciências Biológicas/UFMG</t>
  </si>
  <si>
    <t>Neotropical ichthyology._x001E_</t>
  </si>
  <si>
    <t>1679-6225</t>
  </si>
  <si>
    <t>790011601</t>
  </si>
  <si>
    <t>Neotropical ichthyology</t>
  </si>
  <si>
    <t>Porto Alegre, RS Sociedade Brasileira de Ictiologia</t>
  </si>
  <si>
    <t>Acta scientiarum. Biological sciences</t>
  </si>
  <si>
    <t>1679-9283</t>
  </si>
  <si>
    <t>259963962,645392703,257010227</t>
  </si>
  <si>
    <t xml:space="preserve">V. 20 (1998)- </t>
  </si>
  <si>
    <t>Maringá : Universidade Estadual de Maringá, Pró-Reitoria de Pesquisa e Pós-Graduação</t>
  </si>
  <si>
    <t>Tethys Entomological Research</t>
  </si>
  <si>
    <t>1680-1024</t>
  </si>
  <si>
    <t>Taiwan kunchong Taiwan-Kunchong-Xuehui, Zhonghua-Minguo</t>
  </si>
  <si>
    <t>1680-7650</t>
  </si>
  <si>
    <t>African invertebrates : a journal of biodiversity research</t>
  </si>
  <si>
    <t>1681-5556</t>
  </si>
  <si>
    <t>609928027,646896827,718247362,828098331,441835293,773490352,48877367,608692108</t>
  </si>
  <si>
    <t xml:space="preserve">Vol. 42 (Dec. 2001)- </t>
  </si>
  <si>
    <t>Russian journal of theriology = Russki? teriologicheski? zhurnal</t>
  </si>
  <si>
    <t>1682-3559</t>
  </si>
  <si>
    <t>Bioformosa = Sheng wu xue bao</t>
  </si>
  <si>
    <t>1684-0925</t>
  </si>
  <si>
    <t>794295720,743387558,724105477,224540109,49377337</t>
  </si>
  <si>
    <t xml:space="preserve">Vol. 36, no. 1 (2001)- </t>
  </si>
  <si>
    <t>Taipei, Taiwan : National Taiwan Normal University</t>
  </si>
  <si>
    <t>Smithiana. Bulletin</t>
  </si>
  <si>
    <t>1684-4130</t>
  </si>
  <si>
    <t>Evraziatski? ?ntomologicheski? zhurnal = Euroasian entomological journal</t>
  </si>
  <si>
    <t>1684-4866</t>
  </si>
  <si>
    <t>183263935,54905495</t>
  </si>
  <si>
    <t xml:space="preserve">Tom 1, vyp. 1 (avg. 2002)- </t>
  </si>
  <si>
    <t>Evraziatskiĭ ėntomologicheskiĭ zhurnal = Euroasian entomological journal</t>
  </si>
  <si>
    <t>Novosibirsk ; Moskva : KMK Scientific Press</t>
  </si>
  <si>
    <t>Herpetotropicos</t>
  </si>
  <si>
    <t>1690-7930</t>
  </si>
  <si>
    <t>56548370,608179103</t>
  </si>
  <si>
    <t xml:space="preserve">Vol. 1, no. 1 (marzo 2004)- </t>
  </si>
  <si>
    <t>Mérida, Venezuela : Biogeos</t>
  </si>
  <si>
    <t>Collection and research</t>
  </si>
  <si>
    <t>1726-2038</t>
  </si>
  <si>
    <t>716831119,680905344,488791120,615207936,654968834,856772729,500095133,51639681,439995755</t>
  </si>
  <si>
    <t xml:space="preserve">No. 15 (Dec. 2002)- </t>
  </si>
  <si>
    <t>Taichung, Taiwan, R.O.C. : National Museum of Natural Science</t>
  </si>
  <si>
    <t>Estonian journal of earth sciences</t>
  </si>
  <si>
    <t>1736-4728</t>
  </si>
  <si>
    <t>828105573,137281080,267007858</t>
  </si>
  <si>
    <t xml:space="preserve">Began with vol. 56, no. 1 (Mar. 2007). </t>
  </si>
  <si>
    <t>Tallinn, Estonia : Published by the Estonian Academy of Sciences in collaboration with Tallinn University of Technology, the University of Tartu, and the Geological Survey of Estonia</t>
  </si>
  <si>
    <t>Estonian journal of ecology</t>
  </si>
  <si>
    <t>1736-602X</t>
  </si>
  <si>
    <t>Entomological research</t>
  </si>
  <si>
    <t>1738_2297</t>
  </si>
  <si>
    <t>Ocean science journal : OSJ</t>
  </si>
  <si>
    <t>1738-5261</t>
  </si>
  <si>
    <t>504989647,8611721,654957544,679355023</t>
  </si>
  <si>
    <t xml:space="preserve">  Che 1-kwŏn che 1-2-ho (1966-yŏn 12-wŏl)-v. 30, no. 6 (Dec. 1995). </t>
  </si>
  <si>
    <t>Han'guk Haeyang Hakhoe chi</t>
  </si>
  <si>
    <t>Sŏul : Tong Hakhoe</t>
  </si>
  <si>
    <t>BMC biology</t>
  </si>
  <si>
    <t>1741-7007</t>
  </si>
  <si>
    <t>810434412,53863099,828104557,605193582,803949600,818977183,717325961</t>
  </si>
  <si>
    <t>International journal of tropical insect science</t>
  </si>
  <si>
    <t>1742-7584</t>
  </si>
  <si>
    <t>698960784,757415523,301166048,57614766,777543108,474087846,819162661</t>
  </si>
  <si>
    <t xml:space="preserve">Vol. 24, no. 1 (Mar. 2004)- </t>
  </si>
  <si>
    <t>Wallingford, Oxfordshire : CABI Pub</t>
  </si>
  <si>
    <t>Frontiers in zoology</t>
  </si>
  <si>
    <t>1742-9994</t>
  </si>
  <si>
    <t>56719374,488972587,818997275,828105737,810434771,804216647,757273578</t>
  </si>
  <si>
    <t xml:space="preserve">1:1 (29 Sept. 2004)- </t>
  </si>
  <si>
    <t>Biology letters</t>
  </si>
  <si>
    <t>1744-9561</t>
  </si>
  <si>
    <t>300124701,474763477,66533222,60353816,729541299,803634715</t>
  </si>
  <si>
    <t xml:space="preserve">Vol. 1, no. 1 (Mar. 22, 2005)- </t>
  </si>
  <si>
    <t>London England : Royal Society</t>
  </si>
  <si>
    <t>Marine biology research</t>
  </si>
  <si>
    <t>1745-1000</t>
  </si>
  <si>
    <t>61283843,819013507,804708292,762278648,705266397,423747877,178837111,475460235</t>
  </si>
  <si>
    <t xml:space="preserve">Vol. 1, no. 1 (Mar. 2005)- </t>
  </si>
  <si>
    <t>Oslo : Published by Taylor &amp; Francis, Oslo, in collaboration with the University of Bergen and the Institute of Marine Research, Norway, and the Marine Biological Laboratory, University of Copenhagen, Denmark</t>
  </si>
  <si>
    <t>Molecular ecology resources</t>
  </si>
  <si>
    <t>1755-098X</t>
  </si>
  <si>
    <t>692667430,740973450,611397038,630710707,191825942,423892362,741256154,712801838,754641507,473108791,233598577</t>
  </si>
  <si>
    <t xml:space="preserve">Began with: Vol. 8, no. 1 (Jan. 2008). </t>
  </si>
  <si>
    <t>Oxford, England : Blackwell Pub</t>
  </si>
  <si>
    <t>Marine biodiversity records the Marine Biological Association of the United Kingdom</t>
  </si>
  <si>
    <t>1755-2672</t>
  </si>
  <si>
    <t>Earth and environmental science transactions of the Royal Society of Edinburgh</t>
  </si>
  <si>
    <t>1755-6910</t>
  </si>
  <si>
    <t>265209544,755005904,83956929,231536135,777365716,6471346,465365294,505017125,82082467,474802018,604967679,645130873,82186540,645130875,624314969,802489448,607841426,761381741,82830580,802828455,813276792,782257954</t>
  </si>
  <si>
    <t xml:space="preserve">Vol. 71, pt. 1 (1980)-v. 97, pt. 4 (2006). </t>
  </si>
  <si>
    <t>Edinburgh : Royal Society of Edinburgh</t>
  </si>
  <si>
    <t>BMC research notes</t>
  </si>
  <si>
    <t>1756-0500</t>
  </si>
  <si>
    <t>804206293,784380638,863081860,212218437,502390552,810434377,828104604,229907771,769220537</t>
  </si>
  <si>
    <t xml:space="preserve">Vol. 1 (2008)- </t>
  </si>
  <si>
    <t>London : Biomed Central</t>
  </si>
  <si>
    <t>Parasites &amp; vectors</t>
  </si>
  <si>
    <t>1756-3305</t>
  </si>
  <si>
    <t>Le Coléoptériste : bulletin de liaison de l'Association des coléoptéristes de la région parisienne</t>
  </si>
  <si>
    <t>1760-2610</t>
  </si>
  <si>
    <t>474329977</t>
  </si>
  <si>
    <t xml:space="preserve">N° 32(1998,mars)- </t>
  </si>
  <si>
    <t>Paris (45 rue Buffon, 5) : ACOREP,</t>
  </si>
  <si>
    <t>Subterranean biology / International Society of Subterranean Biology</t>
  </si>
  <si>
    <t>1768-1448</t>
  </si>
  <si>
    <t>Journal of afrotropical zoology</t>
  </si>
  <si>
    <t>1781-1104</t>
  </si>
  <si>
    <t>742289624,717772433,266084890,124073714,780282295</t>
  </si>
  <si>
    <t xml:space="preserve">Began with vol. 1 (2004). </t>
  </si>
  <si>
    <t>Tervuren : Royal Museum for Central Africa</t>
  </si>
  <si>
    <t>Mediterranean marine science Hellenic Centre for Marine Research</t>
  </si>
  <si>
    <t>1791-6763</t>
  </si>
  <si>
    <t>Journal of the National Museum (Prague). Natural history series</t>
  </si>
  <si>
    <t>1802-6842</t>
  </si>
  <si>
    <t>7497406,839181296,644043089,500104814</t>
  </si>
  <si>
    <t xml:space="preserve">Roč. 146, čís. 1/4-175, 3/4 (2006). </t>
  </si>
  <si>
    <t>Časopis Národního muzea v Praze. Řada přírodovědná</t>
  </si>
  <si>
    <t>Praha : Národní muzeum v Praze</t>
  </si>
  <si>
    <t>Studies and reports of District Museum Prague-East. [Studie a zprávy Oblastního muzea Praha-Východ. Taxonomická ?ada]. Taxonomical series =</t>
  </si>
  <si>
    <t>1803-1544</t>
  </si>
  <si>
    <t>South American journal of herpetology</t>
  </si>
  <si>
    <t>1808-9798</t>
  </si>
  <si>
    <t>Journal of entomology</t>
  </si>
  <si>
    <t>1812-5670</t>
  </si>
  <si>
    <t>57680447,57669125,643965231,66504001,777636395</t>
  </si>
  <si>
    <t xml:space="preserve">Began with vol. 1, no. 1 (2004). </t>
  </si>
  <si>
    <t>Vol. 3 ()- New York, N.Y. : Academic Journals, Inc. Fasialabad, Pakistan : Asian Network for Scientific Information</t>
  </si>
  <si>
    <t>Zoologija bespozvono?nych</t>
  </si>
  <si>
    <t>1812-9250</t>
  </si>
  <si>
    <t>Kavkazskij ?ntomologi?eskij bjulleten = Caucasian entomological bulletin / izd. osuš?estvljaetsja pri podderžke Zoologi?eskogo Museja MGU, Moskva</t>
  </si>
  <si>
    <t>1814-3326</t>
  </si>
  <si>
    <t>753247554,717935463,85687059</t>
  </si>
  <si>
    <t xml:space="preserve">Began with: T. 1 (2005). </t>
  </si>
  <si>
    <t>Kavkazskij ėntomologičeskij bjulleten = Caucasian entomological bulletin / izd. osuščestvljaetsja pri podderžke Zoologičeskogo Museja MGU, Moskva</t>
  </si>
  <si>
    <t>Rostov-na-Donu ; Moskva</t>
  </si>
  <si>
    <t>Journal of fisheries international</t>
  </si>
  <si>
    <t>1817-3381</t>
  </si>
  <si>
    <t>405773199</t>
  </si>
  <si>
    <t>Aquatic invasions the European journal of applied research on biological invasions in aquatic ecosystems</t>
  </si>
  <si>
    <t>1818-5487</t>
  </si>
  <si>
    <t>782077722,263645878,277153601,81170408,317815864,819390511,762057052,848281012,473958565</t>
  </si>
  <si>
    <t xml:space="preserve">Vol. 1, issue 1 (Feb. 2006)- </t>
  </si>
  <si>
    <t>St. Petersburg : European Research Network on Aquatic Invasive Species (ERNAIS)</t>
  </si>
  <si>
    <t>Economia &amp; diritto agroalimentare</t>
  </si>
  <si>
    <t>1826-0373</t>
  </si>
  <si>
    <t>700190242,773289511,716207558,860300836,589610738</t>
  </si>
  <si>
    <t xml:space="preserve">2005- </t>
  </si>
  <si>
    <t>Roma : Editrice Monteverde</t>
  </si>
  <si>
    <t>CSIRO Marine and Atmospheric Research paper</t>
  </si>
  <si>
    <t>1833-2331</t>
  </si>
  <si>
    <t>225664352</t>
  </si>
  <si>
    <t xml:space="preserve">001 (Dec. 2005)- </t>
  </si>
  <si>
    <t>Aspendale, Vic. : CSIRO Marine and Atmospheric Research,</t>
  </si>
  <si>
    <t>Australasian journal of herpetology</t>
  </si>
  <si>
    <t>1836-5698</t>
  </si>
  <si>
    <t>Revista de la Asociacion Geologica Argentina</t>
  </si>
  <si>
    <t>1851-8249</t>
  </si>
  <si>
    <t>Illiesia : international journal of stonefly research</t>
  </si>
  <si>
    <t>1855-5810</t>
  </si>
  <si>
    <t>793509270,449626961</t>
  </si>
  <si>
    <t xml:space="preserve">Vol. 1, no. 1 (2005)- </t>
  </si>
  <si>
    <t>Vietnamese journal of primatology = C?uyen ?? linh tr??ng h?c Vi?t Nam</t>
  </si>
  <si>
    <t>1859-1434</t>
  </si>
  <si>
    <t>Deutsche entomologische Zeitschrift</t>
  </si>
  <si>
    <t>1860-1324</t>
  </si>
  <si>
    <t>Arthropod systematics &amp; phylogeny</t>
  </si>
  <si>
    <t>1863-7221</t>
  </si>
  <si>
    <t>717947342,474218376,803970598,864851933,266693079,76838280,212423918,799487044,642401378,243561200,488551922</t>
  </si>
  <si>
    <t xml:space="preserve">64/1(2006)- </t>
  </si>
  <si>
    <t>Dresden : Museum of Zoology Dresden</t>
  </si>
  <si>
    <t>Vertebrate zoology</t>
  </si>
  <si>
    <t>1864-5755</t>
  </si>
  <si>
    <t>Soil organisms</t>
  </si>
  <si>
    <t>1864-6417</t>
  </si>
  <si>
    <t>Entomo-Satsphingia : entomologische beiträge</t>
  </si>
  <si>
    <t>1866-7384</t>
  </si>
  <si>
    <t>843913938</t>
  </si>
  <si>
    <t xml:space="preserve">Jahrg. 1, heft 1 (2008)- </t>
  </si>
  <si>
    <t>Pasewalk : R. Brechlin,</t>
  </si>
  <si>
    <t>Palaeobiodiversity and palaeoenvironments</t>
  </si>
  <si>
    <t>1867-1594</t>
  </si>
  <si>
    <t>Marine biodiversity : a journal of the Senckenberg Research Institute / Senckenberg Forschungsinstitut und Naturmuseum</t>
  </si>
  <si>
    <t>1867-1616</t>
  </si>
  <si>
    <t>489057846,805071327,813807633,827743880,698895842,318056171</t>
  </si>
  <si>
    <t xml:space="preserve">Began with vol. 39, no. 1 (Mar. 2009). </t>
  </si>
  <si>
    <t>Abhandlungen der Senckenberg Gesellschaft für Naturforschung</t>
  </si>
  <si>
    <t>1868-0356</t>
  </si>
  <si>
    <t>435511272,457065208,804789856,699025670,750472783</t>
  </si>
  <si>
    <t xml:space="preserve">Bd. 566- ... </t>
  </si>
  <si>
    <t>Archiv für Molluskenkunde</t>
  </si>
  <si>
    <t>1869-0963</t>
  </si>
  <si>
    <t>418</t>
  </si>
  <si>
    <t>645187274,804804213,840562928,2444941</t>
  </si>
  <si>
    <t xml:space="preserve">Began with: 52. Jahrg. in 1920. </t>
  </si>
  <si>
    <t>Frankfurt am Main : Senckenbergische Naturforschende Gesellschaft</t>
  </si>
  <si>
    <t>Revista mexicana de biodiversidad</t>
  </si>
  <si>
    <t>1870-3453</t>
  </si>
  <si>
    <t>Palaeoworld</t>
  </si>
  <si>
    <t>1871-174X</t>
  </si>
  <si>
    <t>The open geology journal</t>
  </si>
  <si>
    <t>1874-2629</t>
  </si>
  <si>
    <t>The open parasitology journal</t>
  </si>
  <si>
    <t>1874-4214</t>
  </si>
  <si>
    <t>Marine genomics</t>
  </si>
  <si>
    <t>1874-7787</t>
  </si>
  <si>
    <t>234209906,819172294</t>
  </si>
  <si>
    <t xml:space="preserve">Began with v. 1, issue 1 (Mar. 2008). </t>
  </si>
  <si>
    <t>Terrestrial arthropod reviews</t>
  </si>
  <si>
    <t>1874-9828</t>
  </si>
  <si>
    <t>International Journal of Myriapodology</t>
  </si>
  <si>
    <t>1875-2535</t>
  </si>
  <si>
    <t>451509371,430942179,759928650,427652257,804741806,777483484,785825757</t>
  </si>
  <si>
    <t xml:space="preserve">Niet verder verschenen. </t>
  </si>
  <si>
    <t>International journal of myriapodology</t>
  </si>
  <si>
    <t>T?ky? Gakugei Daigaku kiy?. Shizen kagakukei</t>
  </si>
  <si>
    <t>1880-4330</t>
  </si>
  <si>
    <t>66144167,723627725</t>
  </si>
  <si>
    <t xml:space="preserve">880-04 Dai 57- (Heisei 17 [2005])- </t>
  </si>
  <si>
    <t>Tōkyō Gakugei Daigaku kiyō. Shizen kagakukei</t>
  </si>
  <si>
    <t>880-03 Tōkyō-to Koganei-shi : Tōkyō Gakugei Daigaku</t>
  </si>
  <si>
    <t>Plankton &amp; benthos research</t>
  </si>
  <si>
    <t>1880-8247</t>
  </si>
  <si>
    <t>Bulletin of the National Museum of Nature and Science. Series A, Zoology</t>
  </si>
  <si>
    <t>1881-9052</t>
  </si>
  <si>
    <t>1881-9079</t>
  </si>
  <si>
    <t>1881-9109</t>
  </si>
  <si>
    <t>Ky?to Furitsu Daigaku gakujutsu h?koku. The scientific reports of Kyoto Prefectural University. Seimei kanky?gaku = Life and environmental sciences</t>
  </si>
  <si>
    <t>1882-6946</t>
  </si>
  <si>
    <t>749272141,723842846,836195823,428541468,808672214</t>
  </si>
  <si>
    <t xml:space="preserve">880-04 Began with Dai 60-gō, published in 2008. </t>
  </si>
  <si>
    <t>Kyōto Furitsu Daigaku gakujutsu hōkoku. The scientific reports of Kyoto Prefectural University. Seimei kankyōgaku = Life and environmental sciences</t>
  </si>
  <si>
    <t>880-03 Kyōto-shi : Kyōto Furitsu Daigaku</t>
  </si>
  <si>
    <t>1883-4493</t>
  </si>
  <si>
    <t>Alavesia</t>
  </si>
  <si>
    <t>1887-7419</t>
  </si>
  <si>
    <t>718489415,800027214,502432792,436602251,613193597,316327373,137273042,804335806,805348499,474792525</t>
  </si>
  <si>
    <t xml:space="preserve">Vol. 1 (2007)- </t>
  </si>
  <si>
    <t>S.l. : Álava, Spain : International Palaeoentomological Society ; Álava Museum of Natural Sciences</t>
  </si>
  <si>
    <t>Acta zoologica Cracoviensia. Ser. A, Vertebrata</t>
  </si>
  <si>
    <t>1895-3123</t>
  </si>
  <si>
    <t>Acta zoologica Cracoviensia. Ser. B, Invertebrata</t>
  </si>
  <si>
    <t>1895-3131</t>
  </si>
  <si>
    <t>Memoirs of the Entomological Society of Canada</t>
  </si>
  <si>
    <t>1920-3047</t>
  </si>
  <si>
    <t>637495542,476492454,421606128,642535875,3024446,648085572</t>
  </si>
  <si>
    <t xml:space="preserve">no. 1, 1955; no. 1-30, 1956-1963. </t>
  </si>
  <si>
    <t>Canadian entomologist. Supplement</t>
  </si>
  <si>
    <t>Ottawa, Entomological Society of Canada</t>
  </si>
  <si>
    <t>Canadian journal of research</t>
  </si>
  <si>
    <t>1923-4287</t>
  </si>
  <si>
    <t>PloS one</t>
  </si>
  <si>
    <t>1932-6203</t>
  </si>
  <si>
    <t>Transactions of the ... annual meetings of the Kansas Academy of Science</t>
  </si>
  <si>
    <t>1933-0545</t>
  </si>
  <si>
    <t>http://www.biodiversitylibrary.org/bibliography/8254</t>
  </si>
  <si>
    <t>1935-3952</t>
  </si>
  <si>
    <t>Tropical lepidoptera research</t>
  </si>
  <si>
    <t>1941-7659</t>
  </si>
  <si>
    <t>Transactions of the Linnean Society</t>
  </si>
  <si>
    <t>1945-9432</t>
  </si>
  <si>
    <t>Transactions of the Linnean Society of London. Zoology</t>
  </si>
  <si>
    <t>1945-9440</t>
  </si>
  <si>
    <t>http://www.biodiversitylibrary.org/bibliography/51416</t>
  </si>
  <si>
    <t>Transactions of the Linnean Society of London</t>
  </si>
  <si>
    <t>1945-9467</t>
  </si>
  <si>
    <t>Entomologica americana</t>
  </si>
  <si>
    <t>1947-5136</t>
  </si>
  <si>
    <t>524469237,731511413,422896395,740986099,311509944,843344331,608386710,746946578</t>
  </si>
  <si>
    <t xml:space="preserve">Began with vol. 115, no. 1 (2009). </t>
  </si>
  <si>
    <t>New York City, NY : New York Entomological Society</t>
  </si>
  <si>
    <t>1959-1982</t>
  </si>
  <si>
    <t>Bulletin de la Société de pathologie exotique</t>
  </si>
  <si>
    <t>1961-9049</t>
  </si>
  <si>
    <t>643793123,782070355,754653862,9569714,80402902,82633845,816985428,474013647,476361650,5086636,712805454,609859827,729660823,82644972,794113383,83930110,610122500,708738390,78466679,1424717,50354937,751000376,731011165,500496029,656019776,81525396</t>
  </si>
  <si>
    <t xml:space="preserve">Ceased with t. 82, no 5, publsihed in 1989. t. 1- jan. 1908- </t>
  </si>
  <si>
    <t>Bulletin de la Société de pathologie exotique et de ses filiales</t>
  </si>
  <si>
    <t>Paris, Masson</t>
  </si>
  <si>
    <t>Memoirs on biodiversity</t>
  </si>
  <si>
    <t>1971-1557</t>
  </si>
  <si>
    <t>501829528</t>
  </si>
  <si>
    <t>Verona, Italy : World Biodiversity Association,</t>
  </si>
  <si>
    <t>Animal cells and systems</t>
  </si>
  <si>
    <t>1976-8354</t>
  </si>
  <si>
    <t>650719698,805033657,811261947,819419024,859520447,664803562,299059563</t>
  </si>
  <si>
    <t xml:space="preserve">Began with: Vol. 12, no. 1 (Mar. 2008). </t>
  </si>
  <si>
    <t>: Singapore, Singapore : Taylor &amp; Franics : Seoul, Korea : Zoological Society of Korea</t>
  </si>
  <si>
    <t>Boletim do Museu Paraense Emílio Goeldi. Ciências naturais</t>
  </si>
  <si>
    <t>1981-8114</t>
  </si>
  <si>
    <t>192003042,817125050,472996208</t>
  </si>
  <si>
    <t xml:space="preserve">Began with vol. 1, n. 1 (jan./abril 2006). </t>
  </si>
  <si>
    <t>Belém : Ministério da Ciência e Tecnologia, Museu Paraense Emílio Goeldi</t>
  </si>
  <si>
    <t>Zoologia : an international journal for zoology</t>
  </si>
  <si>
    <t>1984-4670</t>
  </si>
  <si>
    <t>Bulletin de l'Institut royal des sciences naturelles de Belgique. Entomologie &amp; biologie</t>
  </si>
  <si>
    <t>2033-494X</t>
  </si>
  <si>
    <t>860619215,733965306,664328528,804784322</t>
  </si>
  <si>
    <t xml:space="preserve">Ceased with: Vol. 80 (2010). Vol. 79 (2009)- </t>
  </si>
  <si>
    <t>Journal of entomological and acarological research</t>
  </si>
  <si>
    <t>2038-324X</t>
  </si>
  <si>
    <t>860604244,648724257,648230734,800012526,808675104,699688191,793282151,828034800,805100891,761488142</t>
  </si>
  <si>
    <t xml:space="preserve">Vol. 42, 1 (2010)- </t>
  </si>
  <si>
    <t>Milano : DIPSA, Dipartimento di protezione dei sistemi agroalimentare e urbano e valorizzazione delle biodiversità</t>
  </si>
  <si>
    <t>Biodiversity journal</t>
  </si>
  <si>
    <t>2039-0394</t>
  </si>
  <si>
    <t>821168049</t>
  </si>
  <si>
    <t xml:space="preserve">Began with [vol.] 1, [no.] 1 (Dec. 2010). </t>
  </si>
  <si>
    <t>Austrian journal of earth sciences an international journal of the Austrian Geological Society</t>
  </si>
  <si>
    <t>2072-7151</t>
  </si>
  <si>
    <t>768185873</t>
  </si>
  <si>
    <t xml:space="preserve">Bd. 95/96 (2002/2003)- </t>
  </si>
  <si>
    <t>Wien : Österreichische Geologische Gesellschaft,</t>
  </si>
  <si>
    <t>2075-5457</t>
  </si>
  <si>
    <t>ISRN Zoology</t>
  </si>
  <si>
    <t>2090-5238</t>
  </si>
  <si>
    <t>Asian herpetological research</t>
  </si>
  <si>
    <t>2095-0357</t>
  </si>
  <si>
    <t>813791113</t>
  </si>
  <si>
    <t xml:space="preserve">Vol. 1, no. 1 (2010)- = Serial no. 1 (2010) - ... </t>
  </si>
  <si>
    <t>European journal of taxonomy EJT Muséum National d'Histoire Naturelle</t>
  </si>
  <si>
    <t>2118-9773</t>
  </si>
  <si>
    <t>758480175,824684277,793466412,767570260,785738914</t>
  </si>
  <si>
    <t xml:space="preserve">1.2011. </t>
  </si>
  <si>
    <t>The transactions of the South African Philosophical Society</t>
  </si>
  <si>
    <t>2156-0382</t>
  </si>
  <si>
    <t>African journal of herpetology : journal of the Herpetological Association of Africa</t>
  </si>
  <si>
    <t>2156-4574</t>
  </si>
  <si>
    <t>506264563,768936780,670418656,777734966,804737500,649662273,858831260</t>
  </si>
  <si>
    <t xml:space="preserve">Print began with: Vol. 45, no. 1 (1996). </t>
  </si>
  <si>
    <t>African journal of herpetology</t>
  </si>
  <si>
    <t>Fieldiana. Life and earth sciences</t>
  </si>
  <si>
    <t>2158-5520</t>
  </si>
  <si>
    <t>Open journal of geology</t>
  </si>
  <si>
    <t>2161-7570</t>
  </si>
  <si>
    <t>Freshwater science</t>
  </si>
  <si>
    <t>2161-9549</t>
  </si>
  <si>
    <t>Tropical Life Sciences Research</t>
  </si>
  <si>
    <t>2180-4249</t>
  </si>
  <si>
    <t>Bonn zoological bulletin / publ. by Zoologisches Forschungsinstitut und Museum Alexander Koenig</t>
  </si>
  <si>
    <t>2190-7307</t>
  </si>
  <si>
    <t>717983936,620389446,731537215,751408061</t>
  </si>
  <si>
    <t xml:space="preserve">Began with: Vol. 57, issue 1 (2010). </t>
  </si>
  <si>
    <t>Bonn zoological bulletin</t>
  </si>
  <si>
    <t>Journal of ornithology / DO-G</t>
  </si>
  <si>
    <t>2193-7192</t>
  </si>
  <si>
    <t>828110041,800986913,841015767,54671497</t>
  </si>
  <si>
    <t xml:space="preserve">Vol. 145, no. 1 (Jan. 2004)- </t>
  </si>
  <si>
    <t>2194-900X</t>
  </si>
  <si>
    <t>Korean journal of systematic zoology</t>
  </si>
  <si>
    <t>2233-7687</t>
  </si>
  <si>
    <t>779226099</t>
  </si>
  <si>
    <t xml:space="preserve">-Vol. 27, no. 3 (Nov. 2011). Began in 2006. </t>
  </si>
  <si>
    <t>Animal systematics, evolution and diversity</t>
  </si>
  <si>
    <t>2234-6953</t>
  </si>
  <si>
    <t>844690243,853479092</t>
  </si>
  <si>
    <t xml:space="preserve">Began with: Vol. 28, no. 1 (Jan. 2012). </t>
  </si>
  <si>
    <t>Animal Systematics, Evolution and Diversity</t>
  </si>
  <si>
    <t>Journal of the Straits Branch of the Royal Asiatic Society</t>
  </si>
  <si>
    <t>2304-7534</t>
  </si>
  <si>
    <t>Journal of the American Mosquito Control Association</t>
  </si>
  <si>
    <t>8756-971X</t>
  </si>
  <si>
    <t>804798775,858837665,768087508,60615807,777548458</t>
  </si>
  <si>
    <t>Mount Laurel, NJ : American Mosquito Control Association</t>
  </si>
  <si>
    <t>880-02 Sangōchō Naraken : Narasangyōdaigaku,</t>
  </si>
  <si>
    <t>Lunz : H. Malicky,</t>
  </si>
  <si>
    <t>Chromosome research : an international journal on the molecular, supramolecular and evolutionary aspects of chromosome biology</t>
  </si>
  <si>
    <t>Ichnos : an international journal for plant and animal traces</t>
  </si>
  <si>
    <t>Zeitschrift für angewandte Entomologie : zugleich Organ of the Deutsche Gesellschaft für Angewandte Entomologie</t>
  </si>
  <si>
    <t>Journal of orthoptera research : JOR</t>
  </si>
  <si>
    <t xml:space="preserve">Malaysian journal of science </t>
  </si>
  <si>
    <t>Athens (Helliniko) : National Centre for Marine Research</t>
  </si>
  <si>
    <t>Memoirs of the Museum of Comparative Zool̈ogy at Harvard College</t>
  </si>
  <si>
    <t>Organisms, diversity, &amp; evolution</t>
  </si>
  <si>
    <t>Palaeontographica. Abteilung B, Paläophytologie, Palaeobotany, Palaeophytology</t>
  </si>
  <si>
    <t>Parazitologii︠a︡</t>
  </si>
  <si>
    <t xml:space="preserve">Plant systematics and evolution </t>
  </si>
  <si>
    <t xml:space="preserve">Polish polar research / Polish Academy of Sciences </t>
  </si>
  <si>
    <t xml:space="preserve">Proceedings of the Imperial Academy </t>
  </si>
  <si>
    <t>Proceedings. the Royal Society. Biological sciences /</t>
  </si>
  <si>
    <t xml:space="preserve">Publications in biological oceanography / National Museum of Natural Sciences </t>
  </si>
  <si>
    <t xml:space="preserve">Publications in natural sciences </t>
  </si>
  <si>
    <t>Quaternary international : the journal of the International Union for Quaternary Research</t>
  </si>
  <si>
    <t>Records of the Indian Museum a journal of Indian zoology ed. by the Director, Zoological Survey of India</t>
  </si>
  <si>
    <t>Revue franc̜aise d'aquariologie, herpétologie</t>
  </si>
  <si>
    <t xml:space="preserve">Russian entomological journal </t>
  </si>
  <si>
    <t>Russian journal of herpetology</t>
  </si>
  <si>
    <t xml:space="preserve">Russian journal of theriology </t>
  </si>
  <si>
    <t xml:space="preserve">Ruthenica : Rossiĭskiĭ malakologicheskiĭ zhurnal </t>
  </si>
  <si>
    <t xml:space="preserve">Sborník Národního musea v Praze. Acta Musei Nationalis Pragae. B, Hist. naturalis. B, Přírodovědný </t>
  </si>
  <si>
    <t>Frankfurt,a.M</t>
  </si>
  <si>
    <t xml:space="preserve">Shou lei xue bao </t>
  </si>
  <si>
    <t xml:space="preserve">Sichuan dong wu </t>
  </si>
  <si>
    <t xml:space="preserve">South African journal of marine science / Republic of South Africa, Department of Environment Affairs, Sea Fisheries Research Institute </t>
  </si>
  <si>
    <t xml:space="preserve">South Pacific study </t>
  </si>
  <si>
    <t xml:space="preserve">Studies and reports of District Museum Prague-East. [Studie a zprávy Oblastního muzea Praha-Východ. Taxonomická řada]. Taxonomical series </t>
  </si>
  <si>
    <t>Sugadaira Kōgen Jikken Sentā kenkyū hōkoku</t>
  </si>
  <si>
    <t>Transactions and proceedings of the Palaeontological Society of Japan. Nihon Koseibutsu Gakkai hōkoku kiji</t>
  </si>
  <si>
    <t>Transactions</t>
  </si>
  <si>
    <t xml:space="preserve">880-03 Dong wu xue za zhi </t>
  </si>
  <si>
    <t xml:space="preserve">Türk zooloji dergisi </t>
  </si>
  <si>
    <t xml:space="preserve">Venus : Japanese journal of malacology </t>
  </si>
  <si>
    <t>Vestnik zoologii / Akademii︠a︡ nauk Ukrainskoĭ SSR, Institut zoologii</t>
  </si>
  <si>
    <t xml:space="preserve">Vietnamese journal of primatology </t>
  </si>
  <si>
    <t>Visnyk Lʹvivsʹkoho universytetu. Serii︠a︡ biolohichna</t>
  </si>
  <si>
    <t>Wiadomości parazytologiczne</t>
  </si>
  <si>
    <t xml:space="preserve">Xue bao </t>
  </si>
  <si>
    <t xml:space="preserve">Zentralblatt für Veterinärmedizin </t>
  </si>
  <si>
    <t>Zoologia</t>
  </si>
  <si>
    <t>Zoologicheskiĭ zhurnal</t>
  </si>
  <si>
    <t>Zoologija bespozvonočnych</t>
  </si>
  <si>
    <t>Zoomorphologie</t>
  </si>
  <si>
    <t>Montpellier : Ecole pratique des hautes ètudes Institut de Montpellier,</t>
  </si>
  <si>
    <t>835712811</t>
  </si>
  <si>
    <t>263600899, 72771256, 804907120</t>
  </si>
  <si>
    <t>1434204, 263599704, 607647664, 607364651, 476111918</t>
  </si>
  <si>
    <t>477157141, 609930519, 715214356</t>
  </si>
  <si>
    <t>645150900, 750698686, 873627632, 645150898, 1606825, 263598320, 473631440, 648096841, 801836952, 473941257, 476179954, 848520007</t>
  </si>
  <si>
    <t>320496597, 645256432, 722289876, 1716745, 557445449, 263599024, 682017278, 708243759, 805099977, 868957736, 436775999, 300117041</t>
  </si>
  <si>
    <t>84216950, 22196315</t>
  </si>
  <si>
    <t>716374101, 124043285, 793994777, 231010105, 487734647, 767978362, 2449343</t>
  </si>
  <si>
    <t>298882088</t>
  </si>
  <si>
    <t>163428777, 390118883, 18489688, 761808295, 475045228, 741710458, 231193771, 715828669, 474521962, 749254787, 747330763, 762054519, 225136466, 475049815, 875841087, 316163183, 761975284, 807066152</t>
  </si>
  <si>
    <t>839230465, 693638771, 716584388, 229897386, 442615662, 797401615, 49850519</t>
  </si>
  <si>
    <t>857734430, 173705254, 499812182, 185456176, 183339067, 1158591, 565629545, 488096151, 150365258</t>
  </si>
  <si>
    <t>782898496, 163420344, 779662078, 471518320, 701386053, 475046227, 715997417, 644496358, 231239962, 610588100, 21359340, 746959450, 858418210, 808730276, 875842732, 879710929, 499759719, 80545134, 632287081</t>
  </si>
  <si>
    <t>637510941, 183352678, 740953473, 61677336, 605113165, 670483290, 299338724, 25596606, 632289339, 639075894, 709964919, 629023617, 488555246, 82835400, 637633432</t>
  </si>
  <si>
    <t>590891129, 6688812, 610105910, 655561425, 730053505, 859649689, 1765745, 848520046, 499826819, 802635198, 645139097, 655460506, 482703955, 645139096, 655425703</t>
  </si>
  <si>
    <t>499833633</t>
  </si>
  <si>
    <t>807441139, 11232005, 681100673, 645105455, 802471587, 2240340, 624476217, 476953150, 645105457</t>
  </si>
  <si>
    <t>647956416, 191712473, 609908609, 723849525, 715380816, 875327568, 705374186, 654328709, 488103268, 185456926, 476157195, 559385476, 1330664</t>
  </si>
  <si>
    <t>842352339</t>
  </si>
  <si>
    <t>639074801, 80956181, 611175565, 732961273, 709661465, 859855477, 715496540, 29186347, 611818426, 644109755, 476343841, 605114283, 872982928, 535488546, 865252966, 827271448, 644324763, 769005196, 828199914, 499545567, 475036399, 782910031, 299333427, 863227223, 611372389, 610410182</t>
  </si>
  <si>
    <t>3142605, 741859028, 505784884, 476158382, 803487566, 78986252, 679382524, 760041409, 656089755, 1565005, 633244099, 562275529, 853019493</t>
  </si>
  <si>
    <t>699870589, 488153009, 671575102, 676722267, 32964478</t>
  </si>
  <si>
    <t>2841955, 604985771, 476176756</t>
  </si>
  <si>
    <t>44653661, 485671015, 183208555, 863227622, 740958759, 694012841, 807503305, 476581927, 717320167, 639112988, 31848353, 848757880</t>
  </si>
  <si>
    <t>642146366, 55612414, 740958911, 630704653, 525964592, 488572909</t>
  </si>
  <si>
    <t>859884116, 765003300, 718339944, 682126503, 804971850, 745523535, 863101381, 724526096, 731675392, 698075149, 805031195, 733968327, 712461345, 802117757</t>
  </si>
  <si>
    <t>731693079, 795553383, 782101776</t>
  </si>
  <si>
    <t>853011307, 466475638, 471637447, 760785910, 6077738, 72897726, 767750171</t>
  </si>
  <si>
    <t>647996691, 183314384, 643939280, 436711801, 637612998, 802763946</t>
  </si>
  <si>
    <t>679317055, 642551752, 853010612, 186553921, 1445516, 49956220, 703746246, 641940639, 174445805, 624323278, 506118975, 71848666, 311192303, 705097968, 18219069, 476409979, 263598758, 802995151</t>
  </si>
  <si>
    <t>481126425, 761497827, 311154559, 799188679, 4510981, 233066433, 263603523, 165516877</t>
  </si>
  <si>
    <t>436717070, 809018868, 807156434, 715112664, 636769022, 473703564, 609918149, 185462398, 671558348, 749228230, 642246583, 1644088, 213774743</t>
  </si>
  <si>
    <t>782280549, 18940319, 822890235, 865294679, 803658060, 485912346, 321021470, 488582045, 288963858, 797785551, 611378139, 740961172, 682056422, 608084491, 240898011</t>
  </si>
  <si>
    <t>842472492, 5781237, 610845469, 860081766, 797564724, 479283588, 844617161, 741840863, 863329455, 213809281, 183362408, 807266388, 641450889, 751395245, 715567607, 853020491, 768052989, 476443983</t>
  </si>
  <si>
    <t>809534962, 812130421, 693631588, 1606906, 485957823</t>
  </si>
  <si>
    <t>263608799, 630708028, 835786891, 793673885, 871780021, 605160090, 716511604, 746955471, 733104040, 709963784, 768004623, 761501718, 640155006, 860558927, 488235905, 525964618, 476354009, 708280046, 30888627, 807611971, 782829202, 535497763</t>
  </si>
  <si>
    <t>777720601, 759805006, 731659275, 741968029, 839844925, 785846778</t>
  </si>
  <si>
    <t>263595816, 782071655, 715907622, 1770418, 760800628, 557514530, 760888925, 159885784, 701308508, 756226435, 225553319, 260161105, 476938431, 474110175, 609902344, 643597540, 715780272, 311079174, 709653955, 642556335</t>
  </si>
  <si>
    <t>875841785, 823780442, 710898437, 488193316, 28308627, 863086650, 609920454</t>
  </si>
  <si>
    <t>488593024, 819162730, 30637594, 612357114, 740967932, 803022973, 605198263, 525583188, 145401867</t>
  </si>
  <si>
    <t>731521004, 649229551, 243564062, 646809686, 38852281, 262537107</t>
  </si>
  <si>
    <t>2015693</t>
  </si>
  <si>
    <t>847437656, 828110761, 488448849, 232278250, 848198918, 847438227, 502447366, 867673010, 237177244, 613095051</t>
  </si>
  <si>
    <t>866910798, 1785419, 637489291</t>
  </si>
  <si>
    <t>699548747, 782257998, 319553660, 828111157, 768090380, 489057850, 338919822, 496974371, 705561589, 724016403, 759094281</t>
  </si>
  <si>
    <t>875509826</t>
  </si>
  <si>
    <t>642383807, 5661311, 860434856, 488013358, 502010307, 862895055, 750742218, 610395602, 610397392, 695106770, 868966169, 733971395, 241310254</t>
  </si>
  <si>
    <t>72700731, 612098058, 826847796, 12656312, 612275306, 724720924, 500088682, 242993256, 223047363, 470206247</t>
  </si>
  <si>
    <t>805938385, 1642017, 679380643, 776583688, 817240222, 776804033, 665226247</t>
  </si>
  <si>
    <t>436654852, 247807374, 436654853, 252781182, 797482982, 252781551, 252781309, 252781837, 248339919, 50968752, 252781594, 252782932, 246450874, 245907103, 865283939, 476630258, 875233404, 252781161, 252781706, 248339114, 252781582, 252781293, 252781700, 252781849, 252781152, 11198711, 609908801, 252782963, 252781866, 252781275, 50968725, 851320287, 246450608, 252782953, 252781607, 252782081, 183318937, 252782946, 252781613, 246450351, 248320541, 252782001, 252782847, 252781240, 797829005, 252782327, 252781661, 252781633, 252782449, 252782308, 247807327, 252781923, 252782754, 248993153, 252781691, 252781929, 636341591, 247806472, 865283982, 252782771, 499731868, 252782882, 252781677, 50968650</t>
  </si>
  <si>
    <t>632288043, 701386057, 716949355, 644498320, 863227978, 802486082, 23325059, 649586089, 535488296, 474788312, 715827734, 231794612, 231401281, 223920249, 848626633, 471518945, 610676297, 782917507</t>
  </si>
  <si>
    <t>29124840, 693746716</t>
  </si>
  <si>
    <t>477110763, 1779123</t>
  </si>
  <si>
    <t>718689397, 612419316, 36318397, 605199079, 646593247, 422696209, 264964360, 803621206, 700190149, 740974556</t>
  </si>
  <si>
    <t>728945350</t>
  </si>
  <si>
    <t>609951650, 654584325, 807257519, 646186285, 122411298, 758105590, 802462286, 790317339, 466451217, 679318621, 859661774, 812112072, 741788938, 809210401, 83179842, 848524097, 630048176, 1624094, 876219796</t>
  </si>
  <si>
    <t>807360222, 311131499, 187192299, 7085670, 782130017</t>
  </si>
  <si>
    <t>762121538, 1761351, 185636450, 476729906, 642536433</t>
  </si>
  <si>
    <t>231009984, 750906124, 1289892, 477162004, 610364686, 608419698, 563068282</t>
  </si>
  <si>
    <t>613486910, 477415966, 609949878, 17285305, 693740381, 614247689</t>
  </si>
  <si>
    <t>473873023, 867670458, 855335350, 875836932, 828112039, 476326478, 804677941</t>
  </si>
  <si>
    <t>243589480, 163430470, 638742358, 474789460, 632301388, 857898957, 718480473, 750542088, 614203622, 643381762, 231867563, 867665546, 47059735, 717540171</t>
  </si>
  <si>
    <t>487733697, 715950404, 761940335, 612973895, 1761507, 762024342, 609878603</t>
  </si>
  <si>
    <t>751415730, 10023629, 488037925, 637488311</t>
  </si>
  <si>
    <t>263601707, 476858820, 611675436</t>
  </si>
  <si>
    <t>715520982, 24884540, 483702221, 689317403, 260176590</t>
  </si>
  <si>
    <t>565269540, 476485879, 1789299, 606152536, 715070095, 260162042</t>
  </si>
  <si>
    <t>804885505, 465170784, 263595517</t>
  </si>
  <si>
    <t>487738982, 1761674, 456221887, 612987657, 716340734, 473167519</t>
  </si>
  <si>
    <t>776476586, 676712917, 762818938, 671576155, 777320475, 777193491, 778052072, 778219522, 777213597, 1716519, 667373799, 488038226</t>
  </si>
  <si>
    <t>20927002, 191712476, 181820080, 78334685, 85259436, 84639885, 875835370, 715464449, 609878674, 299662082, 78806047, 8883492, 80662116, 740975506, 79404045, 476599815, 81658966, 84506293, 644850312, 1605384, 488609070</t>
  </si>
  <si>
    <t>750637578, 870476532</t>
  </si>
  <si>
    <t>679319343, 654973407, 28160819</t>
  </si>
  <si>
    <t>689301645, 750680291, 867667600, 476479756, 9656104</t>
  </si>
  <si>
    <t>609891865, 1761759, 476155943, 679032346, 875836603, 633280426</t>
  </si>
  <si>
    <t>715426617, 263590587, 724059758, 476180492, 10077946, 655040988, 853020615, 609879516, 679437944</t>
  </si>
  <si>
    <t>717250845, 605202567, 841015853, 733967726, 421389048, 780917580, 804862009, 611746804, 432932301, 750534343, 857899072</t>
  </si>
  <si>
    <t>714931859, 1761774, 848520302, 762447052, 83111161, 716283957, 263600074, 82669719, 42808061, 858420134, 782921643, 84253080, 81703084, 421510048, 600804045, 386731176, 863021161, 664578021, 78171291, 758990021, 615547474, 853011656, 230706785, 859649715, 800798117, 82529663, 82062000, 82318355, 77779369, 829719841, 83181237, 19548402, 643598128, 78210949, 84639030, 80684815, 65604790, 807531049, 83200831, 82358262, 84507217, 84505919, 473607116, 79357845, 474789809, 83033430, 801819418, 80995522, 639059709, 77843078</t>
  </si>
  <si>
    <t>1761775, 472493453, 807277405, 478894078, 760805937, 859649751, 472351686, 609878692</t>
  </si>
  <si>
    <t>610398770, 505017317, 875826666, 803378748, 1776140, 263596871, 461752450, 642536501, 848720908, 714943784, 756906317, 654680596, 648047705, 476631174, 840007284, 478987083, 609866358, 869477532</t>
  </si>
  <si>
    <t>610398775, 860565598, 2509436, 475063645, 476490976, 648047733, 869477470, 642354051, 781682415, 231044298, 714943781, 875826587, 478986507, 761995963</t>
  </si>
  <si>
    <t>829253187</t>
  </si>
  <si>
    <t>807352101, 474578600, 818976950, 502374336, 757275076, 637808832, 757685951, 848183479, 37358821</t>
  </si>
  <si>
    <t>874433319, 782362865, 77564435</t>
  </si>
  <si>
    <t>263600077, 605391544, 828382329, 645440022, 508464087, 715431738, 803384292, 2449412, 465378521, 875838159, 168562583, 472351690, 749240303, 828034750, 728078370, 857902124</t>
  </si>
  <si>
    <t>679595768, 241406234, 610364723, 472493460, 654973997, 7712336</t>
  </si>
  <si>
    <t>224536480, 487741879, 474789824, 473970694, 859661650, 790667156, 740975541, 260171870, 801819419, 758107003, 692660599, 630712264, 1761779, 848520221, 641349853</t>
  </si>
  <si>
    <t>802452099, 875834165, 715571331, 263600071, 41295431, 5351892, 487741914, 645092529, 645092528</t>
  </si>
  <si>
    <t>629762461, 614057779, 32268518, 700197949, 749902982, 632313213, 663418446, 613047284, 73667170, 229897968, 232116660</t>
  </si>
  <si>
    <t>438959120, 630079274, 472352025, 123350286, 858596916, 715078646, 801859020, 645156632, 859649728, 645156634, 474093585, 231044542, 801292464, 704173135, 12094230, 649625159, 488250307</t>
  </si>
  <si>
    <t>679318605, 875831741, 715109123, 813634135, 654724537, 754655261, 757291877, 465678935, 436554556, 802440425, 708738290, 476155960, 436554554, 712805346, 1761778, 263595522, 489058799</t>
  </si>
  <si>
    <t>875842680, 488227012, 225180480, 740975548, 716650529, 645105156, 2241064, 801819704, 645105153, 82027285, 525604035, 609887060, 230706788, 472351694, 9781028, 473974769, 605920907, 47647500, 150316370, 715482021, 612384805, 848731218</t>
  </si>
  <si>
    <t>609878698, 629201712, 162336237, 1639478, 712805544, 848520217, 757293995, 632240682, 150375182, 18078002, 472352116</t>
  </si>
  <si>
    <t>37320880, 718078431, 822838536, 731522394, 465678952, 637665266</t>
  </si>
  <si>
    <t>782830783, 692145034, 77943219, 717888202, 80401895, 81388999, 82090899, 80324848, 478702773, 643885569, 609933974, 81046017, 438961111, 3503321, 642357234, 243566852, 78145360</t>
  </si>
  <si>
    <t>1792929, 835310356, 259951707, 715577718, 750006501, 835310071, 818994254, 123402047, 475426222, 835309948, 835310153, 835310001, 835310272, 835310096, 835310294, 654967742, 875836707, 679405808, 835310048, 835310469, 835309986, 835310410, 476599826, 835310178, 835310242, 835310124, 835309964, 801861146, 835310327, 835310382, 835310021, 835310440, 835310203</t>
  </si>
  <si>
    <t>499297610, 804885286, 637659648, 476489799</t>
  </si>
  <si>
    <t>655959328, 655089362, 655801587, 655650150, 655974385, 655697627, 655661142, 656012960, 655923200, 149724616, 655318941, 591805935, 655557563, 655637853, 655928841, 655734506, 655938887, 476467309, 655775491, 655744388, 592780127, 757184196, 655635687, 655815343, 750520506, 655544262, 2603689, 591991906, 474622016, 655315830, 655836589, 656010086, 655833785, 655894872, 655650533, 655068659, 655504415, 655711767, 655826176, 655489619, 654942417, 655506709, 655181514, 655706145, 655912425, 655849840, 655814030, 655860164, 655798055, 655071344, 655432978, 655653196, 655528786, 655408583, 655531546, 655326510, 655148280, 655351138, 655909516, 655521011, 655978308, 655889971, 655384110, 655632265, 654904633, 655235123, 560507133, 591971349, 637962271, 183308225, 655347995, 592084583, 655314407, 655666746, 655380591, 473607000, 655342993, 655647485, 656019545, 655625833, 655525040, 655576729, 655653573, 655611162</t>
  </si>
  <si>
    <t>715583073, 655553709, 183413992, 655323363, 655383098, 476566288, 604780466, 224652649, 655683406, 655348150, 1695096, 609880055, 655939858, 219903292, 219775015, 655258177, 655941221, 655644517, 655443658, 655857097, 265112337, 655891331, 804875151, 875831742, 563108246, 656013057, 631529950, 654856860, 767824805, 591928269, 1331538, 655963300, 786385528, 677484136</t>
  </si>
  <si>
    <t>477057614, 645105257, 1645682, 635595869, 609945121, 645105255, 802458395, 658839511, 762185557, 679300028, 559944122, 635595879, 476725862</t>
  </si>
  <si>
    <t>716106050, 803276376, 803304227, 871204661, 30395671, 488751113, 609911939, 474377568, 857888084</t>
  </si>
  <si>
    <t>828112588, 605194574, 474081477, 819147074, 867673674, 794607307, 212423889, 271810563, 804256631</t>
  </si>
  <si>
    <t>609893755, 752969640, 1075715, 841052506, 715617174, 480239560, 642199169</t>
  </si>
  <si>
    <t>8935158, 567508776, 642199178, 320507521, 474574448, 816986319, 875026891, 17276964, 1714177, 78113980, 817607557, 782258686, 475654400, 80117544, 693507885, 848523260, 801830132, 642284195, 231040105, 644279135, 81524533, 474009330</t>
  </si>
  <si>
    <t>231697302, 166102939, 779662354, 865262840, 645286999, 782921672, 632298823, 630600476, 321078946, 441646627, 37341089, 610411938, 749147187, 717037910</t>
  </si>
  <si>
    <t>782921673, 639067933, 488609618, 15110644, 716139661, 525783194, 632274046, 477246670, 231030559, 740975574, 641859722, 750845695</t>
  </si>
  <si>
    <t>213807114, 488436701, 6609121, 734631183</t>
  </si>
  <si>
    <t>801959305, 767964666, 299336212, 782314849, 223438627, 867665430, 740975682, 475654425, 614637934, 750968558, 1761997, 701273856, 803143428, 871777976, 639059716, 663411201, 632240820, 243419229, 137347442, 474790156, 473983848, 848525621</t>
  </si>
  <si>
    <t>183205388, 751596414, 39685453, 863503047</t>
  </si>
  <si>
    <t>875839899, 316297875, 611366178, 846072816, 760776290, 846079607, 846058228, 827265439, 80545328, 878782377, 682033132, 609865756, 636810976, 817607658, 640528942, 81244432, 855687282, 78351176, 681174840, 845981558, 845978331, 80684904, 249384395, 704188663, 802478379, 605928227, 81138765, 704173137, 872752357, 183319968, 476656834, 853017583, 427339704, 845980732, 761562238, 82538805, 704177572, 82413665, 77902781, 740975799, 81389596, 83139516, 78197730, 878554172, 692663953, 689314890, 181771850, 861054795, 1403239, 435935671, 488611078, 728841150, 846125334, 846020623, 479026186, 457009844, 827271431, 711592992, 33212009, 80493417, 605964185, 78293104, 214977023</t>
  </si>
  <si>
    <t>610586931, 47891894, 475030052, 645353011, 488611212, 827254870, 803301130, 848521612, 698337044, 1642231, 853020651, 149971752, 700190157, 635664309, 855115697, 179978042, 473991457, 715443151, 10792496</t>
  </si>
  <si>
    <t>474790574, 637625872, 801356790, 498901158, 712801901, 641878884, 221800111, 476359025, 630712661, 863263326, 32435431, 223788714, 717695989, 827273007, 832559197, 754638227</t>
  </si>
  <si>
    <t>456223858, 613063245, 54397185, 819373133, 661073230, 473168236, 467117894, 723476725</t>
  </si>
  <si>
    <t>679321619, 498904840, 478915311, 762999733, 642536901, 7635320, 798507063, 1716754, 654959956, 820725560</t>
  </si>
  <si>
    <t>605206571, 719766623, 796095820, 224223419, 81831451, 80329982, 50651398, 79972199, 2387054, 636765681, 476126826, 163502351, 489059003, 863012721, 631084573, 83482563, 828121011, 81770811, 465679635, 122648813, 83907209, 700190158, 86103011, 610212399, 77779228</t>
  </si>
  <si>
    <t>476085030, 852641948, 750980525, 72947811, 755437008, 84537643, 647900888, 498905199, 1762373</t>
  </si>
  <si>
    <t>809921084, 654970968, 783172726, 723629312, 785864337, 680437524, 70137975</t>
  </si>
  <si>
    <t>644325491, 782922481, 609886974, 225833532, 639062598, 696773222, 848521640, 77842917, 860140321, 479032357, 474791179, 741710329, 663899700, 715577552, 708472054, 643605972, 2243542, 473975151, 746954619, 782070272, 858596999</t>
  </si>
  <si>
    <t>819140053, 716813405, 804060025, 260099535, 70662135, 867663411, 728397618, 768092582, 828113537, 502621027, 780784504</t>
  </si>
  <si>
    <t>637450279, 642536944, 656751411, 558518241, 803299709, 26235732, 2642331</t>
  </si>
  <si>
    <t>137349070, 17468647, 827271172, 473070673, 8839597, 740976114, 80400951, 782891914, 488253712, 474575189, 632261950, 848528058, 637532070, 473968318, 613769416, 639067765</t>
  </si>
  <si>
    <t>465161177, 609891417, 9085655, 613324045, 630713044, 712801909, 716459118, 81138808, 749237344, 464557205, 754638231, 719454891, 248159177, 637495118, 719766630</t>
  </si>
  <si>
    <t>8357127, 643905748, 867670207, 488216669, 474667991, 610122715, 843761089, 243561447, 839183242, 804829672, 828113738, 168557394</t>
  </si>
  <si>
    <t>642537190, 1641554, 839148521, 609947748, 807454086, 643808708, 476600173, 715586844, 765846146, 718290429, 473168638, 717335866, 863547131, 635691897, 859684889, 457011738, 749212670, 472543823, 612992874, 299075633, 769010362</t>
  </si>
  <si>
    <t>715061407, 786380319, 476157537, 1674648, 654990462, 642537254, 498952909, 263606591, 680480768</t>
  </si>
  <si>
    <t>802452197, 767978265, 498956233, 472352031, 839182224, 2184211, 560304288, 609887122, 716108124, 320303179</t>
  </si>
  <si>
    <t>66217051, 174276050, 471513420, 243587423, 663662378, 615548586, 84641045, 803355080, 801960812, 82718500, 82358029, 642961809, 82537936, 758989738, 82896009, 84537648, 754634860, 83033305, 83136252, 83956574, 474018595, 4950155, 243417020, 807721655, 639061943, 641378419, 84635272, 1792859, 782891925, 715289249, 80545135</t>
  </si>
  <si>
    <t>807802097, 715476354, 645900978, 804300091, 819193966, 782077828, 637837528, 680593573, 751487214, 259627924, 263592352, 12294229</t>
  </si>
  <si>
    <t>78776585, 854758515, 845053623, 698049775, 481200453, 79248371, 80994839, 83924235, 729343366, 609918240, 57673894, 81425666, 722222783, 78530358, 705276224, 613679531, 80141583, 179996388, 82266300, 722744356, 715709206, 263602103, 645359581, 6837762, 78777289, 854759488, 724309064, 183296917, 722970673, 179996415, 854758474, 722477925, 183203002, 722290529</t>
  </si>
  <si>
    <t>827270780, 720122252, 1762845, 243423850, 612357676, 838654880, 716331221, 230703743, 802433838, 487777478, 78805905, 605135745, 754655268, 474792134, 782891927, 875835223, 852169726, 639076868, 316298344</t>
  </si>
  <si>
    <t>659508038, 804339630, 11767888, 263597067, 1382862, 48769633, 488614971, 568764909, 612245088, 803621800, 797826891, 476159283, 643510929, 475062522, 802648935, 642537359, 476797372</t>
  </si>
  <si>
    <t>615524283, 806755212, 476151234, 715183496, 825771547, 1480557, 635662698, 5143876, 679405758, 844617262, 185424312, 535484902, 844682288, 797790089, 819025283, 740982046, 868032524, 367285754, 320523316, 436594328, 612587690, 77634600, 40341932, 781598357, 783912553, 809603584, 659069633, 8482520, 220799894, 866569353, 81230256, 9292549, 786399315, 231019466, 803379096, 844712291, 299393900, 844680689, 466189235, 646247491, 839181543</t>
  </si>
  <si>
    <t>633784251, 81448505, 183212666, 830959747, 78043472, 1514142, 476948832, 81448392, 613349379, 856865480, 631009643, 475128536, 564430065</t>
  </si>
  <si>
    <t>639806579, 263597071, 487289054, 853016703, 476152331, 457010157, 7936023, 1536434, 607684012, 819193974, 828114661, 804744709, 263079031, 12102308, 326508883, 269453262, 563533377, 731527427, 243564014</t>
  </si>
  <si>
    <t>875826400, 612539186, 320522634, 807340436, 748166841, 565849432, 477159940, 820683478, 605944853, 1536878, 479144910</t>
  </si>
  <si>
    <t>489059163, 609883280, 1289190, 124077223, 807148353, 476467229, 829719875, 874743790, 641450926, 859649787, 488105258, 646276696, 246761531, 457008344, 183307135, 11499030, 643976778, 637429444, 715967000</t>
  </si>
  <si>
    <t>777079350, 456226203, 637450748, 841086085, 474798908, 642537264, 487415226, 630167895, 846345982, 819377903, 31635267, 225555626, 768263189, 718109351, 1568029, 731527425</t>
  </si>
  <si>
    <t>858439854, 679029127, 867665795, 813634100, 319861697, 263597068, 796068758, 311122511, 469787241, 715497129, 795968513, 796091707, 853011691, 645088479, 803411694, 637450776, 1570717, 803274929, 777116827, 829719878, 645088480, 875848656, 700197970, 871708386, 609887133, 758989485, 472351870, 777322743, 779660507, 630076292</t>
  </si>
  <si>
    <t>635725012, 1751891, 607251574, 863344720, 42845493, 476468112, 863086982, 633248185, 807454167, 368214838</t>
  </si>
  <si>
    <t>658851346, 629290926, 1604661, 633247849, 679894903, 609907562, 718504854, 613041125, 475651802, 499041302</t>
  </si>
  <si>
    <t>1778013, 436754938, 852454170, 482753178, 679389671, 243416748, 807347348, 473844743, 655512500</t>
  </si>
  <si>
    <t>655582479, 712805417, 655361731, 679457804, 715257173, 637449819, 655655295, 708738354, 624104151, 645749546, 655458971, 715256909, 427296567, 609886959, 643867528, 715414739, 825722546, 715467612, 5138537, 499741005, 655816849, 72842354, 648403067, 122648817, 826278876, 311120506, 183357913, 643867569, 64215355, 654912784, 64215353, 655306103, 561776782, 768057231, 643984010, 49714473, 686945699, 655989752, 49782511, 610365501, 655643841, 715414662, 826855398, 9763890, 183222754, 1752819, 311120520, 827342977, 80141528, 655872310, 777021811, 869745069, 767966018, 465331818, 70739905, 647370567, 608689486, 656017644, 14380296, 14380303</t>
  </si>
  <si>
    <t>1640663, 605102869, 607782005, 643878372, 827214220, 610365495, 715061370, 220451908, 173368352, 562667083, 567595467, 64149680, 488277977, 670413977</t>
  </si>
  <si>
    <t>746944501, 643073353, 761239953, 655450836, 29297777, 29297776, 639791154, 609497038, 820687412, 475061744, 827199758, 807094294, 499041808, 758238489, 563052227, 760942462, 715109567, 875831816, 219836124, 611676062, 655168091, 768186360, 19332455, 1258916, 19332992, 643794731, 760771795, 609874892</t>
  </si>
  <si>
    <t>557702254, 456273207, 646188102, 260154792, 436754949, 405723752, 819039552, 421641292, 715371630, 762118485, 2610896, 1754196, 465341931, 875848477, 718499912, 472338851, 7584052, 472554675, 241324091, 742326150</t>
  </si>
  <si>
    <t>263653176, 642455340, 841903786, 487587677, 643785792, 499043443, 873185805, 476457396, 781240517, 648904975, 2891429, 611351296, 610206083, 565226192, 647968698, 424174029, 801859032, 224514953, 643797180, 604729135</t>
  </si>
  <si>
    <t>424175124, 610047695, 795110247, 866107448, 781764894, 760251169, 611369906, 476613090, 11822532, 655865992</t>
  </si>
  <si>
    <t>813635652, 794844173, 646857707, 795156328, 613043906, 715061507, 271779080, 781234516, 643797364, 2029947, 241606753, 263607895, 421538012, 5903477, 263599540, 610328660, 795118949, 875835993, 783814644, 807352126, 476599431</t>
  </si>
  <si>
    <t>802649187, 777111274, 707185341, 476574494, 756226392, 655501979, 456226294, 636770464, 645083686, 679359230, 869306613, 795118847, 750762716, 729357855, 263597074, 1755949, 610365541</t>
  </si>
  <si>
    <t>476489959, 482754537, 243423879, 715366339, 612935434, 639919492, 643794984, 565405924, 741847123, 807352470, 247081439, 241349206, 848521036, 1755950</t>
  </si>
  <si>
    <t>475595325, 476457945, 635757805, 750594657, 1909246, 645091326, 853011694, 645091327, 704177489, 698867386, 5142172, 715245570, 679854069, 220754028</t>
  </si>
  <si>
    <t>299393551, 655691671, 817607820, 655325019, 715964477, 612162258, 86102983, 639863718, 474575333, 643488622, 830886898, 722879264, 655729567, 629810530, 610328671, 654883802, 797856755, 603698215, 611396786, 723932872, 655779546, 723932865, 654936348, 865212838, 655395538, 320522891, 655888130, 655207232, 614873375, 655830430, 655621622, 223128287, 655136364, 856772563, 223663561, 654949720, 4825154, 848512361, 1607201, 231012024, 436580520, 802624926, 84382162, 436580523, 78612969, 655782897, 760040809, 421956929, 655048698, 704177561, 655690844, 655767622, 724995212, 465330877, 800301998</t>
  </si>
  <si>
    <t>808676905, 605028749, 1759020, 64144464, 558588459, 877586286, 671598939, 871830466, 768075723, 77875781, 605971079, 482751191, 605028725, 768285235, 853271767, 827477694, 637451515, 191710186</t>
  </si>
  <si>
    <t>1696510, 659016811, 679771048, 483764440, 629195231</t>
  </si>
  <si>
    <t>642537585, 750976616, 467297458, 873188716, 1775411, 476631166, 183306721, 643792453, 637484920</t>
  </si>
  <si>
    <t>1778190, 32062497, 818891342, 461759012, 260174734, 243579019, 859687335, 658880786, 855300115, 654491781, 875831648, 476489996, 729541239, 51676520, 855977046, 643892569, 610365608, 564132940</t>
  </si>
  <si>
    <t>612935789, 655815091, 828114764, 809737979, 499044666, 655874418, 875835272, 659627715, 655355977, 225527883, 604973352, 320326099, 1639402, 567962774, 768051413, 476566279, 243425955</t>
  </si>
  <si>
    <t>6050220, 820687871, 797985923, 231040213, 768090458, 776141230, 476361320, 776093851, 561995561, 1764622, 716606835, 795040567, 820737301, 255135907, 856584514, 820684232, 797985250, 869260802, 741840741</t>
  </si>
  <si>
    <t>565629554, 3925828</t>
  </si>
  <si>
    <t>486834847, 611676184, 611253860, 607196524, 879688443, 22535368, 605992331</t>
  </si>
  <si>
    <t>591214475, 655888940, 655715091, 655996711, 590748752, 1259735, 41966589, 590992085, 655271128, 421582328, 655080390, 807147437, 263589558, 655273172, 751459922, 655418180, 476726351, 655234480, 320523315, 656017955, 655690330, 655419187, 762994292, 655649881, 655175658, 655848774, 610399492, 655875631, 655574131, 655194881, 655404602, 655612473, 655893113, 241502167, 655148441, 655914041, 643832313, 592595599, 429484356, 655823618, 655118024, 763007229, 848525093, 28205894, 809473495, 592323998, 655771251, 655187832, 655700167, 741850032, 655954669, 655531265, 855623367, 762585702, 762200600, 604859731, 436520747, 762203506, 436520746, 655919316, 655605358, 655744983, 655782233, 875831828, 655597611, 655727012, 655506093, 761861296, 869285440, 655413497</t>
  </si>
  <si>
    <t>47961471, 1607749, 637614509, 802831712, 482636924, 606269796, 565849322</t>
  </si>
  <si>
    <t>776925867, 630052470, 145337153, 860566317, 768054289, 743361720, 8226172, 655783282, 476463679, 609712348, 1587861, 669633517, 213782323, 633241980, 499045737, 30022218, 614585188, 487988652, 263605488, 564740474, 768073234, 637964211, 637443802</t>
  </si>
  <si>
    <t>808675699, 191705476, 679354955, 654208956, 476164446, 613042430, 241520129, 645018302, 609856874, 7633782</t>
  </si>
  <si>
    <t>798773088, 6373114, 476574589, 802618548, 725895643, 749504188, 607595844, 869316830, 263597125</t>
  </si>
  <si>
    <t>316297877, 725834564, 474041432, 682090929, 488615725, 265429584, 871711531, 704177569, 746942344, 878554231, 853017590, 427184944, 817777613, 265355900, 230747369, 525604073, 610362164, 669999558, 647394808, 740976356, 626421735, 679059193, 181771847, 849118997, 682033097, 611373392, 869313665, 761562244, 484074031, 637483351, 26606430, 827271432, 301405216, 856550794</t>
  </si>
  <si>
    <t>807153116, 473826591, 263605575, 478747476, 484248719, 72926734</t>
  </si>
  <si>
    <t>817607850, 24841119, 436472276, 610360761, 456226743, 230748175, 857902560, 476364671, 750462946, 849259276, 288959053, 716582116, 765734327, 288964050, 243782746, 502488127, 321020871, 767998542</t>
  </si>
  <si>
    <t>817938930, 802437589, 567608872, 9517673, 716372935, 803874108, 474792364, 79942103, 645605641, 863227717, 782891939, 853012849, 1161747, 860463505, 137342652, 717075112, 865263147, 644327783, 79803570, 300950751, 472351621, 639059881, 263589565, 163153596</t>
  </si>
  <si>
    <t>163811409, 474792635, 223371083, 643203524, 474089907, 231798290, 632300639, 768018632, 137347431, 860570115, 807062910, 39018023, 638742382, 717624001, 806375952, 782904885, 716621642, 663413089, 476481103, 503320187, 300270954, 709638244, 243587259</t>
  </si>
  <si>
    <t>489059252, 13790540, 795621084, 231717448, 476600365, 648338531, 191709662, 643297295, 610585212, 557661891, 641346112, 2449921, 487783234, 610587049, 697596984, 220451996, 613719480</t>
  </si>
  <si>
    <t>488616436, 301158963, 476670527, 819203572, 9911071, 29765202, 436672627, 803695811, 472567345, 702712282, 848524104, 262143050, 803375550, 835722032, 728293153, 1007653</t>
  </si>
  <si>
    <t>475033473, 499426454, 716055475, 758130183, 641346273, 499372237, 560477687, 797399734, 803409303, 4870610, 609948067</t>
  </si>
  <si>
    <t>650026408, 476411987, 634109820, 858246930, 8840477, 760995469, 647952385, 727628571, 227148442, 2040041, 735484014</t>
  </si>
  <si>
    <t>615463490, 805097301, 476608168, 760849639, 875832514, 831417777, 646950408, 476354038, 183309319, 610368190, 16314164</t>
  </si>
  <si>
    <t>716083672, 474621719, 609924032, 757287899, 869271797, 681033734, 2249206, 853020739, 654980143</t>
  </si>
  <si>
    <t>643947418, 635663949, 767922807, 682216975, 869289894, 10058745, 715094041, 767966164, 853020744, 476247306, 623516589</t>
  </si>
  <si>
    <t>654723057, 476461785, 1783158, 853018448, 679344163, 859649803</t>
  </si>
  <si>
    <t>649063507, 476491195, 846852105, 73269249, 875837343, 124056928, 9149724</t>
  </si>
  <si>
    <t>715129409, 1713932, 609893772, 750713998, 761356994, 476460698</t>
  </si>
  <si>
    <t>50370669, 805924063, 875832515, 1763236, 845024229, 844606832, 841904180, 803347096, 750650834, 478714269, 476236557, 488616717, 183328335, 769217999, 819148874</t>
  </si>
  <si>
    <t>760822045, 6957861, 1284972, 761393039, 183361986, 646843228, 476701947</t>
  </si>
  <si>
    <t>645253654, 80662208, 243587085, 83564860, 608034948, 795935965, 782922935, 614927423, 717736446, 484210459, 740976679, 472352003, 807661174, 632285065, 716674369, 802480209, 863227876, 639064728, 704271215, 746959357, 81451656, 165587847, 875834534, 18471518, 264077146, 248156230</t>
  </si>
  <si>
    <t>22497686, 243589246, 479329529, 611246601, 421922294, 807706185, 639061899, 863273166, 795929404, 663413069, 643863707, 800860559, 472351655, 479378349, 632256789, 782891979, 803347989, 863227878, 716706717, 243425073, 615560331, 704271214, 82645091, 874992520, 7580090, 630071134, 663660185, 643970984, 720524849, 644502503, 163428487, 873026130</t>
  </si>
  <si>
    <t>498642044, 655618289, 2445118, 655560726, 655991272, 715389835, 655764025, 609849712, 655788705, 605120648, 476798083, 438561747, 654892629, 476466877, 637451588</t>
  </si>
  <si>
    <t>656196584, 799972351, 43813824, 237372969, 717176652, 680628851, 823863807, 474140522</t>
  </si>
  <si>
    <t>828115219, 220280557, 642540538, 473169634, 721875275, 659280213, 645560452, 567799663, 438560978, 658873319, 1385608, 476362627, 173431790, 609872790, 818983313, 476798089, 808732065, 263604825, 859650561, 867670347, 265544993, 732868405</t>
  </si>
  <si>
    <t>476272895, 621925715, 654970573, 875837053, 10252295, 498642074, 679319142</t>
  </si>
  <si>
    <t>614581532, 663123678, 651767558, 498642136, 499299683, 2445714, 482757153, 561784595</t>
  </si>
  <si>
    <t>642540556, 827695518, 183364450, 476164778, 611800963</t>
  </si>
  <si>
    <t>72791561, 741844844, 183339154, 476634825, 750797210, 838657652, 498642636, 5297581</t>
  </si>
  <si>
    <t>224497708, 186376814, 78806045, 191712503, 609887538, 659497753, 566412191, 2489475, 606037218, 479054256</t>
  </si>
  <si>
    <t>2242195, 563784459, 847501014, 480617591, 498642765, 717654739</t>
  </si>
  <si>
    <t>9419697, 754615804, 498642782, 478143703, 750394147, 656902419, 560375790, 609921433, 715910993</t>
  </si>
  <si>
    <t>724045504, 820684167, 642920311, 3526491, 648418515, 804876485, 612952779, 609870695, 484095304</t>
  </si>
  <si>
    <t>488045596, 715073392, 2404786, 767910897, 764056442, 641452484, 864853221, 438565448, 263589593, 807454299, 310940866</t>
  </si>
  <si>
    <t>768088023, 659523088, 191710487, 609921458, 827454877, 768076866, 671863481, 9090994, 827200104, 9090874, 9091029</t>
  </si>
  <si>
    <t>44656777, 807373321, 436734882</t>
  </si>
  <si>
    <t>802489836, 716589397, 642199454, 31499982, 436607405, 767955062, 844047378</t>
  </si>
  <si>
    <t>733105981, 4719159, 183345230, 476332763, 488527467, 559798544, 860141549, 659431201, 775349216</t>
  </si>
  <si>
    <t>614409699, 875838200, 609887211, 56833184, 499590611, 1763173, 477036991, 565134188, 224375062, 612859385, 648022173, 6035601, 715065329, 1346477</t>
  </si>
  <si>
    <t>630071150, 474576109, 301156729, 859650645, 472351669, 84641216, 260174530, 78664726, 24633656, 77858228, 22457410, 321260746, 1606995, 174024253, 758990033, 763151355, 642355347, 803364750, 174024258, 639059768, 715782041, 716285140, 848522332, 782923205, 807724759, 644510722, 79404051, 28694434, 174024275, 80216716, 163431182</t>
  </si>
  <si>
    <t>807530963, 610226318, 605129152, 853020972, 299334036, 809209816, 798431499, 25494913, 632280744, 827271424, 474576163, 476815684, 612166334, 639076898, 782906503, 260199444, 733097015, 611820480</t>
  </si>
  <si>
    <t>476674742, 26210450, 853020975, 740977130, 828115318, 654957007, 221392170, 321021919, 637776502, 798430657, 804102665, 288964056, 629723522, 474850568, 681004697, 422696604, 637838671</t>
  </si>
  <si>
    <t>715476688, 613001818, 817608174, 476710400, 476360446, 564861324, 642164987, 123402160, 475426656, 1645004, 807938234</t>
  </si>
  <si>
    <t>818992945, 1695292, 807454469, 475426703, 641452502, 693455568, 803391370</t>
  </si>
  <si>
    <t>456229561, 804862304, 54436899</t>
  </si>
  <si>
    <t>475426770, 840323720, 163217293, 817608262, 10199649, 807591123, 818994325, 263591505</t>
  </si>
  <si>
    <t>637412220, 1695858, 715830249, 863359407, 487804686, 750475796, 641452514, 693631591, 656835871</t>
  </si>
  <si>
    <t>740977171, 475426792, 609946676, 637818971, 642541020, 503320217, 807346608, 82768453, 715633416, 613003833, 1763865, 807932519, 525604115</t>
  </si>
  <si>
    <t>823204421, 4017566, 700190277, 795121310, 259460212, 813309083, 264080623</t>
  </si>
  <si>
    <t>642541009, 567923801, 487429567, 609929338, 5621391, 613319403</t>
  </si>
  <si>
    <t>2396171, 714174687, 475030294, 875835401, 758072417, 499632781, 875843302, 655046062, 805656486, 655320006, 642319293, 560755750, 635660499</t>
  </si>
  <si>
    <t>473170798, 86111191, 676863961, 717584440, 654971616, 833096055, 875841840, 645152432, 37650374, 476833058, 645152433, 807442785</t>
  </si>
  <si>
    <t>709641219, 23063475, 655338477, 476460932, 869251564, 654996907, 709642329, 817608570, 641794747, 614448002, 807928898, 48159093, 782909504, 655814845, 20840563, 802680217, 655396363, 635680308, 860434863, 654992432, 164069234, 655338608, 1763881, 847466750, 853163650, 767964683, 655926073, 709641404, 655018035, 709641331, 655730274, 818992923, 656599058, 564527393, 183209973, 847466805</t>
  </si>
  <si>
    <t>2450163</t>
  </si>
  <si>
    <t>163138120, 613319668, 19279617</t>
  </si>
  <si>
    <t>488719139</t>
  </si>
  <si>
    <t>7557742, 79669291, 243425034, 751035481, 679360411, 752986643, 867672029, 436630444, 803409313, 473304638, 476479422, 655023581</t>
  </si>
  <si>
    <t>436679381, 715370808, 263600480, 436679382, 803383827, 848523565, 875831962, 566119214, 1460606, 482757408</t>
  </si>
  <si>
    <t>709640838, 716196030, 709640837, 647898904, 689815771, 12732263, 1489269, 709641267, 709641405, 709641268, 641795037, 716220053, 475656359, 499629806, 163140013, 253110609</t>
  </si>
  <si>
    <t>150415827, 476164442, 1765729, 263596991, 641452544, 867671995, 807454785, 488225691, 693631575, 476576263</t>
  </si>
  <si>
    <t>803383873, 609916108, 560890232, 476490210, 1765737, 655903957</t>
  </si>
  <si>
    <t>875842237, 817608764, 642235084, 869297506, 655921318, 499466029, 610184539, 656303910, 487806856, 655190422, 475427082, 655265704, 123402179, 1586554, 865265339</t>
  </si>
  <si>
    <t>875833299, 807736875, 716791426, 753112303, 499630576, 44025757, 465027388, 793076475, 679320027, 609932059, 641452577, 853021014, 741859155, 751194051</t>
  </si>
  <si>
    <t>480788720, 565908572, 648407485, 1587025, 607826634, 805111773</t>
  </si>
  <si>
    <t>473854053, 655451258, 645133442, 436681246, 645133440, 436681247, 655785010, 777333371, 630015132, 802455447, 34834048, 750557033, 1765011, 499630779, 797736924, 559959488, 741850149</t>
  </si>
  <si>
    <t>263599948, 679387058, 472351890, 859650695, 1763952, 802625701, 436539522, 654960747, 715108478, 797518406</t>
  </si>
  <si>
    <t>1763958, 436642343, 701369304, 801830243, 716085658, 609893778, 476460973, 499511093, 436642344, 809010683, 641794794</t>
  </si>
  <si>
    <t>646828411, 754644646, 724666228</t>
  </si>
  <si>
    <t>802938764, 804222281, 679360419, 635688811, 488225885, 475117607, 817896300, 768184363, 61752415, 875833411, 795119623, 654980058, 723441635, 718421156</t>
  </si>
  <si>
    <t>632281270, 802840970, 214932027, 679040562, 819039220, 163360339, 474095594, 32866130, 488225902, 261351735</t>
  </si>
  <si>
    <t>642543132, 499386303, 488067354, 476565392, 693479262, 13994687, 2405084, 807455044, 183433673</t>
  </si>
  <si>
    <t>479316782, 473896797, 691778823, 715570686, 609917696, 5656053, 611815131</t>
  </si>
  <si>
    <t>663660406, 300203858, 803364838, 848520232, 17501879, 476461096, 472351894, 654586894, 795580552, 641357300, 782923255, 263605505, 82667831, 758990034, 639059771, 806369637, 1764074, 679361849, 643808672, 474576223, 663409326, 715289686, 301156745, 762018473, 163146103, 654741325, 219843210, 18818963, 867665582</t>
  </si>
  <si>
    <t>476367830, 680438811, 5073053, 473245930, 637392814, 654595682, 122349118</t>
  </si>
  <si>
    <t>642543377, 476368733, 1360958, 567801470</t>
  </si>
  <si>
    <t>715121679, 609917818, 745999590, 875837584, 487811398, 6472938, 741493148, 609887384, 642543365</t>
  </si>
  <si>
    <t>1787188, 14509963, 801115141, 79153090, 567370154, 476061647, 231040723, 642543139, 860628397, 609765374, 802450646</t>
  </si>
  <si>
    <t>559762111, 473367810, 635662610, 802583482, 875837047, 7831236, 476448257</t>
  </si>
  <si>
    <t>7242465, 715147921, 474474312, 654630747, 680557982, 183316006</t>
  </si>
  <si>
    <t>637485019, 715182188, 473200032, 73023939, 419521952, 476161716, 642543263, 802649219, 752933060</t>
  </si>
  <si>
    <t>642543283, 633366922, 734063832, 804829735, 788859441, 679361853, 475728553, 757248306, 472881587, 2715717, 730415580, 767966065, 231024113</t>
  </si>
  <si>
    <t>801821620, 715590864, 436734987, 263589660, 610366042, 320527772, 473827031, 837167839, 743057746, 476085069, 422118114, 869584159, 16349579, 860567940</t>
  </si>
  <si>
    <t>809190651, 595738701, 794334559, 715270379, 438585320, 476361130, 4573976, 610988818, 715265860, 750669287, 564861483, 807356540, 643913359, 474000238, 761132192, 1587502, 848525413, 82594730, 612215855, 183318447</t>
  </si>
  <si>
    <t>486958510, 743160030, 6445548, 271873692</t>
  </si>
  <si>
    <t>83592640, 79248192, 487819080, 609887393, 81569417, 746105888, 122366011, 648492141, 642200801, 750973550, 848525680, 1787891</t>
  </si>
  <si>
    <t>655562989, 506170962, 1910036, 655611173, 655685842, 802796469, 655264974, 655653821, 655466173, 655525558, 263589671, 655321387, 560662000, 655552396, 472352051, 655922962, 476461340, 714198877, 645095664, 655304111, 645095665, 655444289, 655729256, 859650798, 655494994, 801005146, 840007458</t>
  </si>
  <si>
    <t>715408735, 799934383, 863371102, 797570122, 799934361, 776866584, 476675070</t>
  </si>
  <si>
    <t>645353015, 39525442, 761238941, 645353016</t>
  </si>
  <si>
    <t>875842828, 39640896, 649569700, 231678338</t>
  </si>
  <si>
    <t>693445547, 27722314, 875841535, 758099562, 729718842, 716627804, 488153392</t>
  </si>
  <si>
    <t>637714643, 609920154, 717144045, 488153774</t>
  </si>
  <si>
    <t>857905382, 33215621, 455866301, 845075018, 750923004</t>
  </si>
  <si>
    <t>57316979, 723472613</t>
  </si>
  <si>
    <t>499495699, 30910613, 715912390, 654587174, 223815872, 744531806, 875830533, 718106198, 679355660, 846513572, 25627317, 870258832, 876385309, 704175371, 613957691</t>
  </si>
  <si>
    <t>715688226, 231043319, 776998288, 2293029, 642277658, 643869088, 476448614, 756226298, 750924565, 802435110, 875837862</t>
  </si>
  <si>
    <t>802583495, 859650497, 300219493, 643830142, 224523154, 715974753, 321021912, 566083589, 475655231, 757707359, 853011765, 1590751, 806755361, 225580832, 185445071, 444232797, 320667870, 848525683, 782070341, 488620117</t>
  </si>
  <si>
    <t>476361396, 474375529, 15012930, 749175768, 867673924, 797451164, 4996256, 612279127, 715430283, 320086297, 564711198, 828394600, 609883464, 645271818, 873181533, 637429798, 15012965, 875834663, 645095907, 613927882, 839180270, 806826733, 645095908, 647949240, 750924996, 741840468</t>
  </si>
  <si>
    <t>36333367, 609913337, 875842196, 802012916</t>
  </si>
  <si>
    <t>231016675, 299393548, 846855582, 858461744, 439706366, 778017698, 610331497, 466385059, 436645434, 821022421, 781007371, 5933538, 436645436, 213776464, 731011318, 779655260, 609864471, 488620598, 790294780, 725829686, 851318637, 502631586, 757324235, 460869691, 612800483, 780152914, 808610255, 535329552, 32917481, 53849218, 795959229, 797237942, 610399787, 465328770, 182894935, 749315199, 644275808, 693557766, 872712451, 843862549, 809588048, 741426516, 397475962, 145332150, 740900273, 531780649, 248155486, 778475634, 800380148, 671797966, 472703030, 77943117, 731375748, 222180991, 636758848, 853011767, 460014185, 716906842, 440821286, 865212856, 798067271, 174295239, 19698903, 516785848, 669680712, 301424787, 241455726, 820894319, 1644869, 516785723, 704177541, 70737295, 798880727, 801819529, 320472675, 704173159, 27118932, 421955192, 264687537, 7648838, 183350662, 5582807, 9292560</t>
  </si>
  <si>
    <t>476279436, 612618683, 301704345, 821035647, 808205427, 663901022, 767964694, 637451897, 567802262, 655642512, 1765191, 750925688, 760029643</t>
  </si>
  <si>
    <t>647953560, 488317520, 566253614, 830866170, 2042167, 745957830, 763095445, 183310414, 803776532, 499381366</t>
  </si>
  <si>
    <t>649624670, 875841490, 679041145, 740977514, 489181345, 300825560, 35118064, 163640345, 867668479, 835870972, 638743183, 626491703, 724835980, 614972623, 488620728, 879683739, 632283887, 782971550</t>
  </si>
  <si>
    <t>679453583, 642544104, 662579675, 715583612, 263603212, 499524234, 644570760, 860568444, 802435442, 647457536, 751368197, 7303067</t>
  </si>
  <si>
    <t>801859162, 645126842, 163469658, 299865300, 257125233, 82006903, 79767938, 66727801, 436592712, 436592713, 643828024, 20873235, 257152174, 759117905, 794189479, 248093795, 475427270, 859650523, 853017533, 556890531, 476815932, 645126850</t>
  </si>
  <si>
    <t>859684802, 741997589, 183207498, 632061520, 632061521, 420940332, 36965357, 716611305, 875841763, 476319285, 633190096, 183062587, 803772727, 633190134</t>
  </si>
  <si>
    <t>705261368, 301704376, 472351919, 476361509, 243423855, 456703621, 1765283, 163238236, 813634155, 645096021, 803345704, 645096020, 715701407</t>
  </si>
  <si>
    <t>761495953, 867672760, 761016366, 1918943, 263594925, 761402337, 304017966, 212327271, 642544446, 875832736, 782070347, 489059893, 630807564, 715872168, 716117767, 472351923, 801859379</t>
  </si>
  <si>
    <t>476490236</t>
  </si>
  <si>
    <t>797548561, 758130215, 476461761, 643603047, 648043079, 563540515, 612514865, 801861147, 1714447, 715030778, 642544492, 860441026, 609871876</t>
  </si>
  <si>
    <t>472352246, 648043087, 609871870, 749735308, 562900889, 859650541, 436997183, 715030785, 436646393, 85407799, 803377783, 643319833, 642544463, 1383196, 612514904, 644568540</t>
  </si>
  <si>
    <t>644568515, 612514955, 424487892, 2520714, 256875185, 564786022, 749868203, 803768236, 648043098, 476366778, 756226306, 476816204, 853012368, 605143294</t>
  </si>
  <si>
    <t>802487760, 803567627, 613626040, 612675274, 49194290, 641454409</t>
  </si>
  <si>
    <t>758121723, 162248980, 716491653, 473172119, 750743577, 729718449, 480071994, 641454413, 21065780, 488040713, 801839332</t>
  </si>
  <si>
    <t>613324248, 796116535, 8968228, 751351624</t>
  </si>
  <si>
    <t>35684920, 751638519</t>
  </si>
  <si>
    <t>477049163, 2452290</t>
  </si>
  <si>
    <t>612085363, 643741994, 648071343, 72828198, 612562717, 476575080, 473866714, 260156105, 715898210, 643509174</t>
  </si>
  <si>
    <t>609887592, 612488336, 476711847, 637403768, 72843365, 224534710, 761342356</t>
  </si>
  <si>
    <t>1751186, 560283786, 9046894</t>
  </si>
  <si>
    <t>54447313, 467250774, 853122846, 637841204, 803327730, 648875142, 727046931, 475427385, 733106217</t>
  </si>
  <si>
    <t>819189789, 175023992, 715030756, 848523976, 263605656, 241462562, 642544848, 488622665, 472351630, 817609113, 641763919, 741838781, 1382955, 801834187, 168548882, 213808817, 804214306</t>
  </si>
  <si>
    <t>827255995, 263600323, 680216529, 817912171, 463235702, 488622673, 317814790, 802154352, 715267844, 848523995, 622927960, 3477024, 803433220</t>
  </si>
  <si>
    <t>819189788, 776526151, 761159813, 473172452, 476106937, 761383067, 761357821, 761257164, 715031026, 761431308, 642544778, 557536857, 750932199, 8653798, 438586690, 263605638, 1417272, 802649039, 859650492, 817609115, 848523966</t>
  </si>
  <si>
    <t>804893530, 876674246, 875830661, 471673617, 866894410, 866891468, 185478824, 853010825, 866565837, 551582527, 879554718, 876728785, 605094977, 760915601, 241462655, 876722653, 421581945, 1376204, 565581237, 659026524, 825795203</t>
  </si>
  <si>
    <t>478590801, 874845752, 693631472, 613045345, 2247124, 615379815</t>
  </si>
  <si>
    <t>663660846, 28698945, 749235300, 716278043, 231038904, 632242260, 802793297, 695297474, 801113914, 782316381, 746957123, 165729965, 424000443, 613371890, 809190738, 20777139, 485757987, 82830726, 471531930, 807565072, 1716162, 630593553, 644556921, 85008665</t>
  </si>
  <si>
    <t>297117072, 718010752, 300094483, 803978432, 444585150</t>
  </si>
  <si>
    <t>48715358, 48863875</t>
  </si>
  <si>
    <t>10576790, 732871495, 819294648, 223871080, 874877092, 802434450, 853016482, 834309269, 633220012, 609950242, 518619362, 716942759, 741261764, 607973601, 476816436, 723814029, 478967118, 230163386, 467165334, 859650527</t>
  </si>
  <si>
    <t>731738307, 828115692, 82830134, 80111652, 682069529, 743395380, 875837400, 7471431, 642531614, 84382142, 860138374, 767964725, 79141697, 869933984, 82895746, 83405661, 678872229, 183361793, 183361792, 465349249, 611146453, 610361222, 80115053, 79122696, 163230778, 478807590, 77858187, 241469336, 83715521, 474577902, 4681105, 82531673, 122474517, 81045671, 643511476, 648494489, 777130358, 841903875, 856795267, 80329934, 310958731</t>
  </si>
  <si>
    <t>654587570, 807455666, 679319325, 173432854, 476455677, 5113936, 44654100, 875837375, 488623785, 705656118, 767965734, 642561627, 67112003, 183427583, 725887311</t>
  </si>
  <si>
    <t>144612561, 731527426</t>
  </si>
  <si>
    <t>849944834, 756301122, 835826496, 767670944, 22344506, 860148181, 499595828, 712484462, 663900901, 244052810, 875842331, 648392885, 731214037, 643456869</t>
  </si>
  <si>
    <t>828115709, 718689500, 488623836, 300965876, 525604172, 43484067, 260044561, 803634309, 740978313</t>
  </si>
  <si>
    <t>680482907, 610359817, 62585073, 636955292, 853021209, 2529195, 819301034, 162214256, 5861933, 655029175, 476816521, 183341414</t>
  </si>
  <si>
    <t>705281790, 717489882, 723718026, 699739523, 173394930, 36635216</t>
  </si>
  <si>
    <t>859650528, 263601947, 4445276, 643511527, 320526944, 569989849, 476541450, 772628509, 756226189, 751109654, 751011203, 609886819, 715839418, 807172511, 800926200</t>
  </si>
  <si>
    <t>637434188, 800926251, 477364923, 4445353, 724088901, 863094172</t>
  </si>
  <si>
    <t>875855536, 64215374, 869745511, 749128063, 853021232, 820685908, 427290325, 570580944, 838648064, 463979643, 231009891, 1766358, 487984697, 417044329</t>
  </si>
  <si>
    <t>463195048, 848525686, 2504781, 566024953</t>
  </si>
  <si>
    <t>642430095, 613144058, 776747068, 82768202, 82062642, 876385151, 499866576</t>
  </si>
  <si>
    <t>762928841, 247434856, 475140540, 247435261, 688511511, 762996630, 247990456, 605088673, 248251888, 183383391, 247990936, 875841514, 642280893, 715855270, 247186909</t>
  </si>
  <si>
    <t>642547379, 848525692, 609887355, 808675144, 466475425, 715031072, 559190931, 804232765, 1772965, 439496510, 801859444</t>
  </si>
  <si>
    <t>749259057, 717540397, 231701883, 33413702, 749146908, 476378220</t>
  </si>
  <si>
    <t>840312073, 865675396, 717978948, 228783083</t>
  </si>
  <si>
    <t>853011799, 476582156, 1391276, 762111304, 762189072, 605460423, 563840400</t>
  </si>
  <si>
    <t>231044349, 163426370, 477293542, 2455995, 321022481, 828115807, 867666440, 612807319, 564850136, 629724275, 474578291, 288964090, 247057054, 715689956, 875837575, 265144613</t>
  </si>
  <si>
    <t>720287694, 720138805, 720138810, 720287684, 720138815, 720287705, 720138786, 720138790, 720138796, 720287724, 720138775, 720138773, 720138782, 863079061, 720287719, 720138759, 720287742, 642547518, 720138756, 720287731, 720138764, 720287629, 720138867, 720287618, 720138875, 720287645, 720138851, 720287640, 720138862, 720138856, 476242875, 720138838, 720138833, 720138847, 720138844, 720287654, 720138820, 720138830, 720287670, 720138826, 720287552, 720287557, 720138942, 720138929, 720287561, 720287566, 720138923, 720287573, 720287576, 720138917, 720138907, 720287584, 720287587, 720287589, 720287593, 720138896, 720287596, 720138901, 720138890, 720287600, 720287608, 720138882, 720287612, 260171664, 720138885, 720139001, 720138995, 720287511, 720138990, 720138984, 720287518, 720138976, 720138969, 720138965, 720287530, 720287541, 720287536, 720138955, 720287548, 720138948, 720287547, 720287790, 720139044, 720287778, 720139050, 720139055, 720139062, 720287804, 720287794, 720287798, 720139069, 720139015, 720287758, 2450894, 689905561, 720139024, 720138550, 720138546, 720287773, 720138558, 720139033, 720138555, 720139037, 720287766, 720138552, 720138553, 720138560, 720138563, 720287851, 720139107, 720138566, 720287846, 720138571, 720139117, 720287842, 720139112, 720138574, 720138576, 720139126, 720287871, 720138580, 720139122, 720287864, 720287862, 720287858, 720138589, 720138591, 720287820, 720139079, 720139075, 720138596, 720138601, 720139087, 720287814, 720287808, 720138605, 720139083, 720138610, 720139092, 720138608, 720287833, 720287828, 720139101, 720138617, 720138623, 720138621, 720287906, 720138638, 720138632, 720139183, 720138628, 720139168, 720139175, 720139172, 720287917, 720138653, 720139195, 720287925, 720139197, 720138651, 720138644, 720139186, 720139185, 720138640, 720139190, 720287932, 720287872, 720138671, 720139146, 720138668, 720287877, 720139150, 720138662, 720139136, 720287884, 720138658, 720139141, 720138656, 720139143, 720138687, 720287891, 720139162, 720138683, 720138681, 720139166, 720138677, 720139155, 720139159, 720138673, 720287902, 756226328, 720138698, 720138701, 720138689, 720138694, 720138712, 720138715, 720138719, 720138704, 720138707, 720139212, 720287942, 720139215, 720139209, 720138732, 720287938, 720138722, 720287949, 720139206, 720139200, 720138727, 720138724, 720139203, 720138745, 720287955, 720138749, 720138738, 720138741, 720139218</t>
  </si>
  <si>
    <t>715371811, 260204241, 564904204, 800922140, 476163648, 264945075, 2461291, 642547525, 818682555, 647998761, 807180237, 643832339</t>
  </si>
  <si>
    <t>28369050, 311528629, 311467282, 802456518, 311469791, 715371771, 647987105, 311700119, 30733174, 28370062, 2604395, 476163656, 28384653, 603093297, 28370041, 311467519, 28369074, 28370106, 872259305, 311469317, 28369065, 800922148, 799643978, 243424956, 631348414, 254289311, 311735329</t>
  </si>
  <si>
    <t>824818377, 474432232, 57902976, 701771452, 875833423, 717792251</t>
  </si>
  <si>
    <t>767978148, 875830321, 716696070, 637579189, 488077253, 18240761</t>
  </si>
  <si>
    <t>477207540, 8263718, 768076702, 499870696, 474228479, 790277451, 642397320, 49460549, 768350654, 768091949, 808671093, 768076432, 797987161, 855974413, 768187592, 784091167, 751705699, 784090809, 875829861, 72844861, 768242568, 768077185, 854985545, 797982290, 185253827</t>
  </si>
  <si>
    <t>488625564, 850845017, 225511711, 472974582, 782736264, 843188904, 442672886, 850748052, 300573765, 160192586, 828121024, 804323075, 500311794</t>
  </si>
  <si>
    <t>730121189, 711962352, 874329910, 754643827</t>
  </si>
  <si>
    <t>875841374, 612071781, 715654763, 750813856, 487052833, 18477099</t>
  </si>
  <si>
    <t>819134483, 693742062, 37892820</t>
  </si>
  <si>
    <t>613079183, 173344067, 183078188</t>
  </si>
  <si>
    <t>31958990, 803403064, 299849198, 642561607, 476630728, 556231728, 835832013, 709952881, 559931788, 83405218, 231427105, 644772512, 288964097, 782285282, 716651127, 859650635, 871710355, 439052935, 84992118, 29366051, 610356406, 26048753, 224744358, 474578539</t>
  </si>
  <si>
    <t>802852253, 630714470, 641454420, 191704221, 875837499, 2356912, 231043092, 473991711, 871772929, 480367094, 474578543, 746955757, 758110027, 754644994</t>
  </si>
  <si>
    <t>611366103, 475693936, 474578548, 5868970, 611934057, 299333208, 782075332, 780544074, 525604192, 643941906, 807482079, 605125708, 715396599, 612166465, 643580934, 632250113, 629268224, 802452553, 827270895, 712794348</t>
  </si>
  <si>
    <t>801859402, 615552523, 421524143, 476361822, 642278403, 716650873, 1767070, 82644506, 163822368, 473999352, 859650636, 643487990, 853011801, 818993016, 474578567, 471078191, 231398029</t>
  </si>
  <si>
    <t>806344116, 247111152, 859684819, 265004939, 642200928, 629707455, 465161168, 474369709, 440233248, 52503894</t>
  </si>
  <si>
    <t>723943490, 456180325, 777496139, 613090897, 473936586, 270726157, 183255282</t>
  </si>
  <si>
    <t>311066805, 32560790</t>
  </si>
  <si>
    <t>722134788, 5937585, 20082442, 476125912, 761019923</t>
  </si>
  <si>
    <t>860686782, 860687262, 642547589, 183359384, 761211521, 610950406, 855546358, 860690278, 857922888, 857964540, 860687041, 8505610, 860688408, 703211660, 858045750, 857941568, 567460974, 857963311, 728997787, 476079319, 860687553, 761305401, 855976005, 1681299, 855541634, 11652096, 860687833, 860688747, 860689763, 860688242, 860686178, 860687167, 858217040, 858117188, 855537688, 858008061, 762041560, 185473267, 860686605, 760133755, 860688224</t>
  </si>
  <si>
    <t>697271177, 723906837, 489060579, 301994681, 828115904</t>
  </si>
  <si>
    <t>823739959</t>
  </si>
  <si>
    <t>421685732, 714101927, 612028803, 774403617, 848513729, 875121649, 732886829, 643884995, 7510382, 654400312, 612162133, 829717069, 645082847, 645082845, 820684831, 610019345, 9292635, 798788214, 756855106, 316299416, 798741965, 817228213, 3768690, 5694945, 862671901, 150410528, 577411189, 757295025, 707943652, 475424529, 609868098, 769217953, 858482108, 44463173, 857369759, 299660197, 321025208, 615523478, 850533857, 647795633, 780323847, 802624377, 612800430, 301156372, 213801576, 874799142, 243425316, 1480190, 247040601, 859679361, 465326913, 605919462</t>
  </si>
  <si>
    <t>424038134, 655754526, 655770617, 643492157, 612108358, 78043719, 655610340, 655982462, 717660887, 655595824, 655664029, 180044510, 566331187, 610316210, 867676163, 655983925, 655402346, 817124791, 1724826, 163114961, 476597317, 655219656, 644296126, 612380535, 802759065, 740950972, 655433080, 655740652, 655715400, 655636601, 9747777, 604767851, 396095916, 725827496, 655263079, 655731509, 636794102, 32865214, 682122211, 827270554, 231012993</t>
  </si>
  <si>
    <t>62217427, 693155350, 757269967, 1480426, 858455104, 508226466, 859881402, 615523660, 33343281, 803575771, 656938961, 299660204, 808753418, 802453546, 68114662, 5180010, 609908039, 508226455, 612794853, 642192158, 719414488, 818986412, 475060423, 5731039, 869298479, 612164504, 567516266, 475055161, 163822610</t>
  </si>
  <si>
    <t>82768709, 3623174, 853010917, 79942522, 656938953, 641791552, 803652106, 856772489, 612164522, 641013148, 876683365, 311113833, 740951965, 732867628, 760837837, 478606307, 41513214, 693164535, 782797880, 475041050, 702601058, 643488440, 615523714, 708278095, 299747394, 861057107, 656589009, 719430722, 606013211, 801818912, 848525736, 817602316, 8332734, 231849819, 321012207, 241304121, 676252232, 797545574, 716641349, 1480477, 475648281</t>
  </si>
  <si>
    <t>17844305, 875836246, 816986578, 476490914, 755249172, 749315108, 642273126, 611351454, 320497056, 614632401, 646913519, 1481361, 725905569, 421680396, 705274131</t>
  </si>
  <si>
    <t>476451964, 636759596, 223023779, 772652529, 879806552, 487972270, 243425246, 159809244, 740953135, 474003841, 875837383, 301567907, 642279936, 1518634, 607318839, 614100277, 612797792, 607318838, 506195987, 7560095, 440820723, 802434110</t>
  </si>
  <si>
    <t>715530989, 693745091, 485345395, 28537951</t>
  </si>
  <si>
    <t>1782007, 609872771, 717114072, 487995970, 565113736, 808733330, 613022637</t>
  </si>
  <si>
    <t>758107803, 855562092, 875841027, 10861706, 488193960</t>
  </si>
  <si>
    <t>477194062, 122386025, 642280363, 715843360, 756225718, 630043768, 253848525, 717140677, 853011025, 475064942, 78613096, 476152226, 80545217, 33283058, 879796190, 320501138, 877381595, 818938248, 299660327, 865269478, 729845991, 859649576, 83974105, 875827819, 679018801, 612164729, 848525427, 829172403, 740953435, 1536426, 720067304, 9331297, 632274004, 615528577, 83671138, 13769078, 474682003, 802760841, 646276512, 659078871, 436564216, 263588743, 79692366</t>
  </si>
  <si>
    <t>875836425, 476152723, 840922374, 609880749, 487312255, 461724608, 807293099, 82318230, 241621069, 749127972, 643799784, 1753468, 630052887, 716217841, 387723877</t>
  </si>
  <si>
    <t>709640626, 557547211, 709641148, 709641147, 231030972, 18513858, 6606258, 860136231, 802445001, 457010187, 819289968, 301568077, 639058461, 476452924, 642276722, 1553087, 805018520, 709640891</t>
  </si>
  <si>
    <t>639806635, 1553091, 474821509, 715412720, 757264618, 741993013, 709694886, 796195140, 2174742, 858481978, 476452939, 299397078</t>
  </si>
  <si>
    <t>174077724, 642535004, 487359993, 225331548, 163309424, 609880983, 488561050, 637812853, 803750109, 715909531, 525476523, 819162722, 740956563, 613346993, 1555042</t>
  </si>
  <si>
    <t>223410573, 817609505, 422666448, 794540627, 740956903, 12075426, 15308872, 612604056, 841903681, 475424786, 311146169, 474046252, 64252276, 879648459, 848520932, 478710603, 500115039, 269455165, 223410556, 803425364, 610352524, 646147415, 300952404, 714106585, 643506267, 10512405, 6135996</t>
  </si>
  <si>
    <t>478335397, 821610637, 165721730, 742376142, 716332536, 636760702, 1567848, 260021236, 643823554, 795496267</t>
  </si>
  <si>
    <t>231305844, 609519755, 64216033, 7322611, 642358107, 487415534, 807423631, 498788769, 421602536, 712388883, 760790661, 741840683, 637439407, 749656703, 476153609</t>
  </si>
  <si>
    <t>655509492, 609565719, 655011955, 655749139, 655755902, 655767105, 715373871, 725828948, 655196592, 655600549, 655699427, 797991983, 642357852, 655693477, 813634149, 1568052, 654883445, 655650442, 263596905, 655973475, 655846510, 863086706, 655947729, 633248149, 655622882, 655627704, 655174720, 655181806, 655753575, 654999649, 655076520, 421602529, 750697982, 478741134, 757705450</t>
  </si>
  <si>
    <t>656011348, 655350301, 487415671, 655692164, 655597132, 655763603, 558456720, 655548383, 591165184, 1568053, 655618492, 655993612, 591864129, 715374431, 655209992, 655601353, 642358073, 644133039, 655687492, 827736213, 655775470, 655632169, 655896165, 655514556, 609933396, 749257501, 869744953, 655107695, 655657302, 655467594, 655221918</t>
  </si>
  <si>
    <t>794137454, 1569453, 81207656, 704024372, 803764524, 315923470, 701386023, 476153973, 80760480, 39821697, 716461268, 174079498, 635685078, 1326432, 818880026, 79239820, 45865936, 84506312, 605198125, 612920658, 81912625, 45866035, 612356996, 84519729, 82835296, 301568072</t>
  </si>
  <si>
    <t>1715991, 487476884, 802453886, 637462095, 610439086, 734094462, 641792498</t>
  </si>
  <si>
    <t>643106119, 875837867, 645131106, 13719388, 716038210, 166025306, 645131107, 756226241, 609907365, 479077121</t>
  </si>
  <si>
    <t>1641842, 870953046, 561425579, 660399794</t>
  </si>
  <si>
    <t>740961160, 713399786, 692660492, 473969727, 714109433, 643865269, 863424660, 84373243, 823513937, 823511364, 798017836, 796920248, 1377260, 263589199, 32496314, 488581949, 848523824, 630052781, 320436492, 642249199, 756225931, 760804961, 223089960, 265522942, 615538986, 476598503, 860558739, 81705945, 614636962, 79692291, 9292627, 754646063, 701385730, 802456104, 299844838</t>
  </si>
  <si>
    <t>1608123, 476488927, 263600018, 762097070, 760868921</t>
  </si>
  <si>
    <t>795999422, 848597978, 875039357, 828107962, 806468563, 475425104, 780533623, 819017282, 740961437, 30599046, 476154484, 501416347</t>
  </si>
  <si>
    <t>630708059, 27436636, 474774881, 845359826, 224048109, 712801292, 477316319, 83917418, 73227946, 488784498</t>
  </si>
  <si>
    <t>35146970, 240897925, 637640655, 860559094, 783001807, 288963915, 768013621, 476217752, 824004458, 741254250, 475670111</t>
  </si>
  <si>
    <t>803383130, 709640865, 709660103, 709640866, 879559684, 709641684, 709641682, 2449950, 709658079, 709641683, 709660112, 476064038, 709660114, 761009025, 642394217, 709659986, 709659990, 709641314, 716046144, 709643922, 709643921, 564699771, 30389726, 709660366, 1715116, 709659148</t>
  </si>
  <si>
    <t>828109355, 605198192, 611351724, 477802468, 2215102, 819162729, 875836774, 247058195, 802434399, 740963117, 840494133, 715906016</t>
  </si>
  <si>
    <t>474072476, 817776463, 83200442, 78961682, 77618792, 26981898, 612426389, 803414517, 83671788, 642199056, 81138783, 746955520, 860133932, 474780029, 263608595, 740964465, 77756548, 82831421, 221307943, 630715428, 859655471, 80810375, 226154248, 637507315, 301453411</t>
  </si>
  <si>
    <t>807658112, 817602601, 421954320, 1782432, 798850985, 231029349, 475837614, 22656386, 183398849, 857307874, 427357629, 7517701, 15989506, 164849870, 643614645, 822676866, 300950960, 704024079, 782070093, 320507350, 751302448, 759967699, 848525566, 33141196, 436560630, 794540732, 1754580, 874125518, 859873666, 746947614, 802648767, 34220547, 775644997</t>
  </si>
  <si>
    <t>655584542, 655634845, 644297361, 655935322, 606065562, 801819263, 655286353, 625772216, 1390073, 655426199, 27089586, 848510407, 817606137, 654894662, 655630131, 655740508, 20607434, 655824662, 655933641, 655569462, 655651120, 477196472, 655730056, 655312726, 655827840, 640842889, 591142696, 655843324, 645090189, 645090188, 565385674, 655519702, 320506858, 655594701, 655384657, 872728572, 474778133, 655449631, 655744248, 655495324, 610326198, 301095439, 231012099, 710892981, 655342396</t>
  </si>
  <si>
    <t>879686447, 655741261, 655670899, 525583053, 840858366, 801300120, 654914559, 79199024, 642531484, 655393432, 848518158, 82643278, 608114035, 655063675, 655883734, 612341872, 655570314, 740964889, 476170639, 655155770, 655575330, 77943205, 593195901, 859674638, 592569209, 796197735, 759118478, 655860468, 655740758, 865019623, 81569876, 654970999, 655464922, 655889139, 82721253, 11199555, 655799482, 485712443, 682133035, 655601971, 19965802, 1754628, 655271450, 655893038, 637009051, 655365281, 655683961, 592107725, 655162906, 474012282, 231027678, 655391978, 300227025, 801819279, 655498245, 643598584, 817046441, 301186584</t>
  </si>
  <si>
    <t>715502629, 782257468, 858596608, 243426427, 476792883, 2573904, 875830534, 642395876, 476479801, 741840320, 83743739, 474780145, 396253683, 841906436, 804805717</t>
  </si>
  <si>
    <t>83715601, 801829844, 777079243, 488250270, 767964629, 79884311, 709951327, 637004831, 780203426, 81962869, 740967956, 847994183, 476060096, 301186616, 610326550, 860133429, 774403385, 231027597, 848758625, 9269332, 709539062, 715748107, 725829390, 817124967, 80428950, 614649458, 1606759</t>
  </si>
  <si>
    <t>83556776, 81045834, 679021542, 83890638, 859655488, 78109089, 81247787, 1716181, 79883999, 231025238, 642199068, 301568045, 78113712, 82135910, 475652933, 84985243, 751283443, 636763841, 80527017, 801842291, 82835316, 183331891, 474031340, 633483306, 79942482, 82718229, 82667066, 78043521</t>
  </si>
  <si>
    <t>722969427, 633249136, 263591172, 636763850, 712487592, 819189652, 476606879, 15078979</t>
  </si>
  <si>
    <t>263600085, 715797081, 844602457, 863086885, 612990730, 609932540, 476452394, 310957567, 1536710, 565318703, 786403317</t>
  </si>
  <si>
    <t>603851714, 473803463, 844592241, 643166224, 565869468, 1680906, 801859185, 751396492, 225266932, 798072928, 456201041, 647798591</t>
  </si>
  <si>
    <t>860137824, 470210780, 615550978, 683106191, 471811804, 8009956, 715589325, 760921718, 755912945</t>
  </si>
  <si>
    <t>656105182, 681762845, 487624990, 637437764, 648356674, 499922393, 213526765, 2357237</t>
  </si>
  <si>
    <t>60847483, 797985728</t>
  </si>
  <si>
    <t>173878972, 798051750, 648130563, 612801436, 848050427, 421603979, 715397165, 750957179, 609877235, 858481689, 875828643, 804911899, 476459212, 1759527, 183296380, 741846455, 679319187, 757291292, 631898235, 611674523, 797991802</t>
  </si>
  <si>
    <t>473164511, 83404689, 476157460, 1587943, 635669962, 794368574, 807586112, 715947342</t>
  </si>
  <si>
    <t>801821591, 81108342, 642536351, 260222313, 1761139, 83929985, 219841994, 476459796, 750578140, 4309463, 78455508, 83482011, 123479297, 819004907, 749566643, 83182025, 732866214, 760072860, 564559978, 28659404, 80766556, 716087149, 615156752, 875831725, 806838585, 700190151, 84339180</t>
  </si>
  <si>
    <t>612986066, 841903819, 181336290, 606039057, 475654350, 803122047, 740988341, 165872416, 1761252, 609864873, 768006055, 613067955, 732869088, 671470156, 639059706, 715476712, 621708628, 269477392</t>
  </si>
  <si>
    <t>863081145, 150425738, 502397686, 226370255</t>
  </si>
  <si>
    <t>725135439, 828111975, 502390899, 867673989, 234316128, 321497163, 775679788, 848184883, 150463766</t>
  </si>
  <si>
    <t>476459949, 655730016, 706653221, 851433715, 762287453, 1643047, 804690898, 636765432, 715615514, 163640496, 487736695, 613875095, 719864391, 77984400, 457011742, 263600061</t>
  </si>
  <si>
    <t>819189661, 610440745, 807450881, 476155969, 31635263, 635685352, 456222199, 867667222, 641450919, 1761823</t>
  </si>
  <si>
    <t>659035016, 17496780, 751148176, 488079462, 803379157, 475527335, 1588263, 500039354, 24680871, 879684132, 590316257, 417039640, 35058898, 507729623, 566371032, 427384418, 796918357, 715463879, 73030093, 476600000, 875835190, 183328325</t>
  </si>
  <si>
    <t>859649809, 1437164, 845607026, 422357356, 643610133, 472570084, 175306177, 642538515, 809205321, 476574598, 749196613, 848067026, 474228701, 488763066, 769217998, 263593044, 803385826</t>
  </si>
  <si>
    <t>488616914, 486849832, 573767930, 832527370, 733070709, 20569511, 240897378, 715286269</t>
  </si>
  <si>
    <t>740978341, 722982390, 828115716, 867672889, 819189664, 2558451</t>
  </si>
  <si>
    <t>487890219, 499293046, 525604174, 642546768, 803634358, 1606304, 740978344, 605199290, 8086713</t>
  </si>
  <si>
    <t>1639036, 456258301, 609947527, 564543924, 604126971, 477036832, 811305693, 614541265, 472776087</t>
  </si>
  <si>
    <t>565376162, 848227893, 815611789, 846854179</t>
  </si>
  <si>
    <t>761157815, 604968048, 643852049, 817152772, 783930514, 807388222, 2583598, 263103249, 1441029, 644145251, 860542778, 768265306, 816002706, 488068446, 679382562, 487582264, 642552855, 786380325, 609889132, 610368018, 609847671, 741849037, 655629687, 820717521</t>
  </si>
  <si>
    <t>263605530, 1768969, 488613692, 853011843, 17234959, 804806661, 643770034, 801255448, 78321639, 608099215, 817609259, 715819703, 679317164, 487965005</t>
  </si>
  <si>
    <t>716059247, 801954328, 221800983, 643695646, 679322075, 867667640, 487967324, 1586391, 78430804, 609948355, 654207747, 613328996</t>
  </si>
  <si>
    <t>1769481, 561687889, 476156172, 6322423, 741840463, 654209485, 145337044, 679322201, 858481608, 642170573, 805099137, 860445056</t>
  </si>
  <si>
    <t>1660674, 567968199, 488040124</t>
  </si>
  <si>
    <t>228657508, 62791211, 300302599, 488631890, 803720376, 828116785, 723631043, 180095250, 611391474, 819196396, 301007970</t>
  </si>
  <si>
    <t>690778197, 72810149, 482759667, 756226341, 476977582, 860444436</t>
  </si>
  <si>
    <t>762166633, 636770272, 633248244, 761818831, 715397560, 1588093, 643677846, 641454430, 463201879, 714666602, 848525694, 1132820, 793933767, 609887914, 797372905</t>
  </si>
  <si>
    <t>693638516, 180562525, 180601397, 499938910, 180562551, 174667878, 10730819, 174667872, 476969833</t>
  </si>
  <si>
    <t>654956755, 609549254, 1587593, 655630857, 476178605, 753066198, 476918204</t>
  </si>
  <si>
    <t>2449413, 162295095, 499949611, 767910998, 476155958, 637499394, 605920927</t>
  </si>
  <si>
    <t>499949640, 8290724, 476490400, 741862558, 875835601, 761882054</t>
  </si>
  <si>
    <t>213378883, 240903874, 488453223, 609888039, 1280157, 570911122</t>
  </si>
  <si>
    <t>871795654, 642549566, 265424514, 476450375, 709556875, 427324692, 679308792, 666103135, 807035001, 608178874, 488453205, 819189665, 8692058, 487215001, 6273198</t>
  </si>
  <si>
    <t>6550477, 776058521, 367332804, 6770347, 15214165, 213525646, 612985314, 704177448, 655752656, 840010473, 301185031, 860130181, 798051917, 612532561, 9276759, 655538617, 457012246, 476776062, 692931865, 655108391, 796205732, 299393494, 655793125, 6445080, 476243363, 655046307, 654865446, 655282180, 858482847, 655405891, 183361248, 427324696, 757273695</t>
  </si>
  <si>
    <t>476151168, 9822429, 698961265, 809188126, 605921513, 859655657, 9629004, 559876098, 869745176, 635665681, 80111900, 819031084, 225381953, 82006848, 860501444, 83382691, 795777246, 499340823, 1480424, 803384662, 82718659, 795000139, 3535577</t>
  </si>
  <si>
    <t>846072842, 265424518, 876635083, 470315065, 803787330, 213508002, 876593058, 819020743, 658930988, 2382293, 866417256, 42350368, 714156549, 166590015, 243001312, 185454421, 612830586, 761325890, 12206377, 876690957, 866092837, 320292486, 876724326, 271457789, 183319971, 609868652, 876655711, 609111364, 876625113, 876616727, 876667669, 876661944, 876631039, 848534455, 876642535, 570816492, 876669887, 712135524, 876634262, 876594150, 48427438, 876641775, 776047011, 875827657, 499946598, 876614961, 876593097, 786380284, 876621672, 876677324</t>
  </si>
  <si>
    <t>1126977, 476338100, 219850535, 750800724, 567700753, 651868744</t>
  </si>
  <si>
    <t>760806613, 705372118, 879556357, 855532624, 611871819, 760986521, 840006728, 562731222, 804064176, 870527922, 185458472, 879555357, 476363050, 609906049, 12686450, 428019964, 320231263, 642549606, 848818801, 761223798, 858242804, 180532530</t>
  </si>
  <si>
    <t>637469972, 637455187, 768061732, 768068239, 487500853, 663313247, 761326179, 760919676, 564675334, 760779007, 7673088, 1588890, 768061388, 499947778</t>
  </si>
  <si>
    <t>613052134, 81046400, 609890461, 643839146, 740979232, 1280185, 860144678, 608072798, 659680768, 803634381, 173999938, 194830004, 488232228, 83484615, 848522111, 859655505, 570661109, 716094338, 181820548, 487581948</t>
  </si>
  <si>
    <t>564206503, 613317688, 83519654, 28122958, 241335864, 487583618, 1782274</t>
  </si>
  <si>
    <t>560352073, 3553165, 658866013</t>
  </si>
  <si>
    <t>1585894, 755212757</t>
  </si>
  <si>
    <t>1606765, 786390879, 679381896, 665491969, 659484235</t>
  </si>
  <si>
    <t>1372334</t>
  </si>
  <si>
    <t>691293988, 562119867, 506097855, 795110256, 5386606, 476601623, 692138491, 760781770, 3781625, 704177456, 645585530, 263600177, 642550169, 567611721, 630052155, 875836292, 1586405, 844686671</t>
  </si>
  <si>
    <t>751280335, 624423572, 768272504, 869293512, 473320289, 224527892, 836733512, 563979522, 796382895, 645102825, 715638384, 645102826, 175983692, 797653585, 853015567, 9805626, 761198485, 762271402, 761221548, 27922933, 802625253, 1360929, 761325230, 796388980, 802641707, 465341986</t>
  </si>
  <si>
    <t>265209544, 755005904, 83956929, 231536135, 777365716, 6471346, 465365294, 505017125, 82082467, 474802018, 604967679, 645130873, 82186540, 802489448, 624314969, 645130875, 761381741, 607841426, 82830580, 802828455, 813276792, 782257954</t>
  </si>
  <si>
    <t>1586211, 860436972, 681764334, 804888099, 654690713, 868921886, 231873988, 610367174, 648392718, 475122729</t>
  </si>
  <si>
    <t>654596521, 320232231, 875826520, 1590224, 681027827, 72955207, 659175515, 804887563, 1604454, 227518945, 646160534, 487822989</t>
  </si>
  <si>
    <t>438589878, 804801057, 655002346, 163141997, 875837393, 740979238, 655041741, 755937046, 655594789, 655491577, 827203398, 733606918, 655468749, 795037071, 655299579, 655421862, 1604900, 664610693, 487823059, 655424045, 260173559, 11396789, 563784247</t>
  </si>
  <si>
    <t>310835459, 213511607, 476490433, 72955195, 271433189, 173429058, 755159914, 859683289, 645103700, 643906783, 645103698, 241450532, 6271809, 637459275</t>
  </si>
  <si>
    <t>81142949, 854793874, 632241945, 638742422, 795969313, 84507490, 636764942, 81963287, 77795773, 642528857, 82266179, 80428640, 610318213, 183363868, 630137351, 82720660, 234084135, 82725918, 82768309, 77857958, 78350950, 225539925, 163755739, 605922899, 875844333, 645496108, 850202813, 224455156, 421978524, 802649078, 78351060, 849731354, 609893791, 5094196, 485764565, 803338707, 81424484, 82313841, 243896297, 817609206, 487823093, 80008179, 163118842, 782383037, 223277188, 715324198, 1640202, 82720636</t>
  </si>
  <si>
    <t>751708875, 644866904, 476158280, 1308040, 786380297, 564850027, 263594600, 654303870</t>
  </si>
  <si>
    <t>224459982, 875826631, 1589638, 844709269, 133040693, 51634364, 241512569, 198074800, 803383201, 863080704, 220305074, 475062231, 637966612, 185474403, 851317412, 70058426, 844587998, 753080903, 715841105</t>
  </si>
  <si>
    <t>639712154, 804155904, 263596956, 629896035, 1320750, 679453105, 853011821, 715840545, 11540344, 751487420, 704177459, 502393054, 845993978, 614637609, 463979647, 797936997</t>
  </si>
  <si>
    <t>775753798, 853119798, 37671798, 637660115, 716278533, 760804521, 768185903, 875841732, 803949788</t>
  </si>
  <si>
    <t>609857729, 186514908, 499353888, 714049538, 311125343, 499953015, 757173481, 243914139, 611208212, 637389844, 16320351, 478874718</t>
  </si>
  <si>
    <t>1716369, 805938968, 753082382, 849809131, 679362286, 807357543, 874103753, 476366947, 756226353, 637522809, 653686340, 847997702, 756354717, 645504043, 263596967, 853021388, 838658179</t>
  </si>
  <si>
    <t>243461714, 868318722</t>
  </si>
  <si>
    <t>615559234, 717749493, 796074055, 1767781, 679317072, 654585564, 803875597, 499290355, 860129866</t>
  </si>
  <si>
    <t>693631668, 869920023, 21067139, 715790450</t>
  </si>
  <si>
    <t>263435323, 869907612, 213488155</t>
  </si>
  <si>
    <t>848227409, 705011528, 695369253, 725397337, 730009365</t>
  </si>
  <si>
    <t>55227687, 243566635, 867663397, 828116527, 488628075</t>
  </si>
  <si>
    <t>813456505, 867678456, 478686244, 633280547, 807456597, 716081657, 641454449, 18888732, 263591511, 679037678, 848527061</t>
  </si>
  <si>
    <t>561746797, 655571353, 655639077, 750661938, 213726624, 3778312, 476243553, 611394344, 612145992, 655581927, 655266820, 609702941, 820723263, 655449378, 655375835, 763174913</t>
  </si>
  <si>
    <t>488232638, 603626946, 476712956, 613373012, 499956256, 488067380, 163624483, 1767810</t>
  </si>
  <si>
    <t>499956643, 476419582, 614394426, 877310348, 716685012, 33234085, 680593536, 609947847</t>
  </si>
  <si>
    <t>483653655, 569071126, 761103738, 607906280, 637481802, 312972996, 802452312, 1786412, 741849028, 609889070, 875826621</t>
  </si>
  <si>
    <t>804670717, 1422946, 612082558, 859684803, 476158689, 637486683</t>
  </si>
  <si>
    <t>741850325, 715148873, 875839588, 476366977, 438590838, 859655659, 655586936, 807736934, 27389915, 655684920, 1422955, 145336894, 637486668, 655985996, 648912956, 610367854, 756431597, 636136315</t>
  </si>
  <si>
    <t>612329763, 2583408, 796196237, 863083954, 856770959, 607830246, 866057134</t>
  </si>
  <si>
    <t>717758722, 608083292, 832498161, 637813268, 804973416, 642531790, 474794299, 828116581, 30636009</t>
  </si>
  <si>
    <t>642561195, 610367985, 488105786, 741838551, 761090532, 819000541, 761212700, 758198534, 191710939, 31635300, 7474332, 762561670, 183364270, 524495147, 846202577, 773574428, 476065053, 803834085, 705266192, 762201866, 637452595, 668402573, 177287952, 631727899, 875839147, 762245467, 473175336</t>
  </si>
  <si>
    <t>263599227, 679894602, 1281148, 654494380, 758198530, 8164357, 875832297, 809465880, 7881222, 472863072, 476467234, 524495149, 818996921, 741842045, 866899524, 643719385, 777954879, 804672625, 705266193, 680045101, 610364530, 649009153, 647057961, 860446854, 853021418, 177287963</t>
  </si>
  <si>
    <t>476468303, 1327412, 860445668, 612294727, 607917718, 807388086</t>
  </si>
  <si>
    <t>778240048, 1403393, 566371122, 609854632, 778450897, 777089271, 476622233, 778336016, 777709887</t>
  </si>
  <si>
    <t>749955324, 476479791, 12845617, 689351605, 802635288</t>
  </si>
  <si>
    <t>876385004, 72849492, 243531691, 647832671, 723749800, 124058546, 749658594, 486071197, 853011845, 145336981, 875837500, 213512319, 499784593, 180166971, 6924925, 654201256, 8076627, 679354676, 767910988</t>
  </si>
  <si>
    <t>762191185, 762882782, 72668143, 761023244, 637504323, 499785212, 742491914, 219799239, 473546766, 763080372, 647948963, 705292893, 877495958, 263593590, 762164921, 763028177, 724317760, 14937217, 762027420, 760900468</t>
  </si>
  <si>
    <t>31635026, 241384881, 185454023</t>
  </si>
  <si>
    <t>872505443, 655410960, 472352093, 565113955, 794871557, 807403516, 499323321, 231020512, 642552878, 795743540, 474405645, 809007993, 797315123, 715788481, 773047893, 1685104, 427287125, 499785676</t>
  </si>
  <si>
    <t>749591292, 183349026, 500216874, 715545704, 7634229, 465168990, 689311021, 768034900, 609910817</t>
  </si>
  <si>
    <t>848520702, 263595886, 807157551, 659075534, 645782950, 729349278, 241520222, 1696071, 659611539, 499785806, 213512599, 560043632, 804399943, 475669624</t>
  </si>
  <si>
    <t>609243622, 1423158, 751191955, 476731550, 608166356</t>
  </si>
  <si>
    <t>612763645, 609891688, 875837397, 499788263, 3367414, 213508427, 463979383, 715895844, 6572887, 720701412</t>
  </si>
  <si>
    <t>799733731, 654329627, 778444040, 679603613, 173507557, 450105550, 716862378, 237146681</t>
  </si>
  <si>
    <t>476626149, 487969590, 728241483, 320548291, 566091056, 605207571, 727731921, 314045470, 237072228, 2030622, 646557756, 213512597, 716712551, 183253049, 304017978</t>
  </si>
  <si>
    <t>642199577, 716557148, 782357568, 758990068, 77711254, 732870243, 164572842, 30535016, 639061973, 83519266, 137342827, 231026445, 479200392, 709564526, 865261965, 78504011, 696773224, 1939255, 749229384, 801839112, 80873800, 81389336, 644569169, 79817560, 807542532, 795935698, 715827978, 874732912</t>
  </si>
  <si>
    <t>847994086, 8858169, 733090553, 183284377, 714981589, 471695851, 804802416, 771173475, 186376597, 560813933, 466475353, 488068722, 642552947, 875837448, 761166097, 1348619</t>
  </si>
  <si>
    <t>83547842, 476817209, 859684801, 7816187, 758119905, 476478982, 82082349, 679319371, 759190012, 609889194, 473367756, 800820333, 759392964, 853015480, 654207876, 715030870, 741733034, 73136659, 427326395, 642553292, 863108650, 637460792, 612435756, 243512958, 801819614, 878783867, 300027951</t>
  </si>
  <si>
    <t>859684567, 757300042, 800819386, 801859437, 301877080, 637453708, 800819981, 715030884, 879705826, 637461157, 875838355, 570484590, 223726407, 263595558, 476230270, 643866693, 715569496, 800819761, 320236890, 610368585, 1769100, 853011847, 648029865, 758119700, 725934361, 427326912, 642553218, 499314334</t>
  </si>
  <si>
    <t>166409295</t>
  </si>
  <si>
    <t>183206564, 749548167, 648308903, 183351092, 647922308, 649253364, 313370294, 224558522, 65547323, 499225166, 183358630, 845036617, 314061353, 33343043, 648857489, 649480802, 173730600, 647368889, 72810580</t>
  </si>
  <si>
    <t>713198810, 42601562, 765847866, 641456044, 731527429, 807398602, 269276514, 637690912, 867663471, 150024875</t>
  </si>
  <si>
    <t>655866868, 655703630, 655438631, 839804158, 655899620, 591071853, 655841440, 830394657, 475656578, 655454595, 655584834, 654866797, 2844792, 655738401, 655655484, 655930145, 655342279, 655808651, 645374608, 592012019, 655834917, 655819491, 610339963, 655095039</t>
  </si>
  <si>
    <t>750999210</t>
  </si>
  <si>
    <t>7114633, 476119502, 866076310, 477553847, 773574488</t>
  </si>
  <si>
    <t>479009049, 32037632, 439554231, 715111858, 767791520, 635668062, 642556354, 772628484, 751780840, 9657460, 756226436, 635723128, 693740497</t>
  </si>
  <si>
    <t>808671704, 715893466, 1770422, 231025363, 643859714, 720622279</t>
  </si>
  <si>
    <t>632324237, 679020253, 1588952, 642556082, 875838036, 610368716, 192019262, 476490637</t>
  </si>
  <si>
    <t>803378110, 243881131, 610324235, 300649045, 1770507, 716139498, 231009896, 607743041, 750605142, 643479442, 192009346, 642199187, 488633520, 476156296, 427363091</t>
  </si>
  <si>
    <t>474007396, 1643768, 756226437, 243425077, 479241683, 696033683, 875832260, 803381040</t>
  </si>
  <si>
    <t>750820802, 4042848, 751738911, 841903898, 476836219</t>
  </si>
  <si>
    <t>1770565, 423618572, 567581275, 859655698, 231042415, 750915460, 607647966, 474007476, 476156331</t>
  </si>
  <si>
    <t>755662206, 72764044, 871822755</t>
  </si>
  <si>
    <t>802452936, 715474082, 499751918, 692141137, 645141153, 645141152, 478925649, 846854205, 256107772, 439356964, 749945266, 600919824, 165852995, 609889679, 1469023, 310973537</t>
  </si>
  <si>
    <t>795491838, 473176951, 867670259, 828116855, 248547717, 723964458</t>
  </si>
  <si>
    <t>419909862, 319343357, 805101034, 874436806, 723772130, 817064860, 840320103</t>
  </si>
  <si>
    <t>866568367, 795005830, 679344246, 183316823, 713999623, 636766406, 649001266, 1770653, 499752891, 476156392, 2451759, 866570023, 862881098</t>
  </si>
  <si>
    <t>607061111, 637540002, 1020208, 557581720, 476156395</t>
  </si>
  <si>
    <t>803299657, 635670248, 801164879, 804233315, 484313416, 803195369, 715273947, 436548060, 24890599</t>
  </si>
  <si>
    <t>609889693, 712802022, 756225656, 757300035, 749663251, 612250145, 1496343, 320699567, 476123221, 642556950, 567620254, 289497948, 715420672, 859655701, 874533084, 474795595, 185568227, 630716377, 28688614, 802452604, 310954987, 829158468, 224521455, 853021499, 842391364, 692655677, 750073718</t>
  </si>
  <si>
    <t>827284590, 609948211, 488453727, 819031389, 1770654, 571136242, 698961246</t>
  </si>
  <si>
    <t>859655702, 802649121, 231043090, 715061040, 243533225, 233066560, 782071663, 790278117, 853011878, 804408517, 827270432, 756225635, 639059665, 794540806, 830886084, 1799617, 795886705, 474795602, 782951898, 795971010</t>
  </si>
  <si>
    <t>79254479, 83162627, 80683506, 715721426, 828116856, 78612844, 608075858, 751160415, 803395309, 10860200, 248714921, 613327229, 473971833, 82413178, 804970624, 80008811, 609874176, 834815011, 867666523, 476481307</t>
  </si>
  <si>
    <t>270725778, 814248886, 163249140, 633200488, 869475591, 679313603, 856677926, 853021502, 30571551, 858334164, 633200439, 488633703, 476817440, 643834616, 649360922</t>
  </si>
  <si>
    <t>807386612, 642556916, 655765743, 750821030, 655365050, 853021504, 715971654, 749801775, 609948235, 487968727, 763162304, 655691116, 655817894, 1605092, 320699559, 10460307, 247081225, 655585843, 872256489, 655682340, 863369487, 609690730, 655910107, 875837412, 655579892, 763301111, 564093968</t>
  </si>
  <si>
    <t>681040099, 723564562, 749100503, 183336021, 654215945, 237200613</t>
  </si>
  <si>
    <t>637564683, 760960187, 563123721, 1770664, 722695078, 610358275, 476464220, 487997744</t>
  </si>
  <si>
    <t>476464240, 610357084, 725829754, 803381059, 810413177, 320699287, 750931476, 848526647, 243417126, 773174112, 714157353, 593629070, 647806460, 564094111, 1645063, 83973655, 642558187, 473984461</t>
  </si>
  <si>
    <t>611371271, 760794684, 642558218, 751193718, 5987460, 476523026</t>
  </si>
  <si>
    <t>1770666, 476464250, 750890588, 609868047, 473984475, 828395489, 487968840, 610357087, 643509332, 779880926, 647805732, 476713990, 444362777, 679344227, 224458966, 802435146, 653954721, 875838023, 320698747, 642558230</t>
  </si>
  <si>
    <t>1589398, 231039360, 867670531, 489062465, 715092113, 863082512, 641456049, 801859534, 304055675, 476817477, 749657233, 476464256, 860429012, 643769534, 230131563</t>
  </si>
  <si>
    <t>797434398, 853015444, 715092195, 2448284, 761469797, 641456050, 476464271, 191717870, 848525739, 557696257, 80008017, 263599867</t>
  </si>
  <si>
    <t>659407641, 562690754, 750864682, 857988232, 655587554, 655300378, 655802308, 456268967, 798054667, 476464281, 655952532, 655666065, 848525048, 655826342, 247444828, 654914580, 654967731, 632243539, 655793196, 655744571, 655997926, 590859869, 473965981, 643509336, 655584084, 858420461, 655072476, 655951060, 654967694, 655209835, 655647835, 655746386, 655651587, 243417124, 655118004, 655630487, 866566276, 655384539, 655518754, 163488832, 655560989, 859646800, 594464677, 827270831, 591089935, 14644306, 243590332, 1770668, 654932531, 782904942, 655908531, 655806634, 613193393, 655838275, 33316278, 300273791, 714156491, 655772864, 655214536, 711954866, 644700092, 590438745, 645564808, 655875917, 655961812, 655752221, 756225645, 638742392, 655576499, 655463955, 811778610, 611986237, 655329246, 725829755, 655381950, 655926474, 867665701, 802435127, 663662228, 656005623, 655110977, 655621885, 809056117, 474795614, 743392755, 655557194, 635660350, 655344155</t>
  </si>
  <si>
    <t>699527788, 21682579, 654209038, 488214068, 609949949, 679344248, 73673302, 722759710, 830668259, 612909068, 614987144, 850257570, 477445309</t>
  </si>
  <si>
    <t>741862078, 654208916, 1715100, 741848718, 700783533, 1289769, 679322081</t>
  </si>
  <si>
    <t>875838037, 679318601, 2016032, 636766487, 311169027, 816132553, 749237582, 224495832, 841904150, 785270771, 476163624, 630076119, 782072435, 301704872</t>
  </si>
  <si>
    <t>23451880, 833032632</t>
  </si>
  <si>
    <t>244247757</t>
  </si>
  <si>
    <t>641456054, 263656142, 853018231, 797310602, 807051760, 473253985, 758198524, 610571325, 163823685, 474405592, 818986368, 749297990, 803395933, 740981750, 60648993, 36789965</t>
  </si>
  <si>
    <t>716625082, 183248203, 611364808, 654207602, 679454799, 476429882, 28384081</t>
  </si>
  <si>
    <t>49030618, 804885796, 834399901</t>
  </si>
  <si>
    <t>868572355</t>
  </si>
  <si>
    <t>1 (1846)-23, 1 (1931).</t>
  </si>
  <si>
    <t>No. 1-25.</t>
  </si>
  <si>
    <t>1(1892) - 19(1910) ; [N.S.] Vol. 1(1948) - 20(1967) ; damit Ersch. eingest.</t>
  </si>
  <si>
    <t>t. 50-67.</t>
  </si>
  <si>
    <t>Vol. 1, pt. the 1st-v. 11, no. 11-12 (June 1877).</t>
  </si>
  <si>
    <t>Began with Bd. 1 in 1919.</t>
  </si>
  <si>
    <t>1 (2009)-</t>
  </si>
  <si>
    <t>Vol. 1, no. 1 (1988)-</t>
  </si>
  <si>
    <t>Vol. 1, no. 1-2 (2001)-</t>
  </si>
  <si>
    <t>Began in 1892. -97.</t>
  </si>
  <si>
    <t>Vol. 1, no. 1 (June 1991)-</t>
  </si>
  <si>
    <t>Vol. 19, no. 1 (Jan./Feb. 1992)-</t>
  </si>
  <si>
    <t>Began in 1887. Cf. ISSN Portal.</t>
  </si>
  <si>
    <t>no. 103-126.</t>
  </si>
  <si>
    <t>Vol. 1, no. 1-v. 19, no. 2.</t>
  </si>
  <si>
    <t>[Vol. 1, no. 1 (May 1929)-v. 28a, no.6(Nov. 1950)]</t>
  </si>
  <si>
    <t>Vol. 1, no. 1 (May 1993)-</t>
  </si>
  <si>
    <t>Ceased with v. 38 (2009)? v. 12- 1967-</t>
  </si>
  <si>
    <t>Ceased with v. 5, no. 4 (2004). Vol. 1, no. 1 (1995)-</t>
  </si>
  <si>
    <t>Vol. 1-v. 7.</t>
  </si>
  <si>
    <t>Vol. 1, no. 1 (Jan.-Mar. 1995)-</t>
  </si>
  <si>
    <t>Vol. 34, no. 1 (Mar. 2004)-</t>
  </si>
  <si>
    <t>Began with no. 1 (Dec. 27, 2010).</t>
  </si>
  <si>
    <t>Began with: Vol. 31, issue 1 (Mar. 2012)</t>
  </si>
  <si>
    <t>Vol. 1-</t>
  </si>
  <si>
    <t>1.1972 -</t>
  </si>
  <si>
    <t>216-1298.</t>
  </si>
  <si>
    <t>Bd. 74-</t>
  </si>
  <si>
    <t>Ceased. Cf Ulrich's. Vol. 1, no. 1-</t>
  </si>
  <si>
    <t>Vol. 1, no. 1-</t>
  </si>
  <si>
    <t>Anno 1-14, 1881/82-1894/95; [ser. 2a.] v. 1-3, no. 1, v. 17-28, 1896-193 ; ser. 3a. v. 1-3, 1946-48; ser. 4a., v. 1, n. 1/4 (1978)-</t>
  </si>
  <si>
    <t>Vol. 1, no. 1 (Jan. 1913)-v. 14, nos. 10-12 (Oct.-Dec. 1926).</t>
  </si>
  <si>
    <t>Vol. 114, no. 1 (winter 1995)-</t>
  </si>
  <si>
    <t>Began with 2011.</t>
  </si>
  <si>
    <t>Bd. 1, Heft 1-v. 100, 5.</t>
  </si>
  <si>
    <t>Vol. 1, no. 1 (Aug. 1992)-</t>
  </si>
  <si>
    <t>No. 1-</t>
  </si>
  <si>
    <t>Vol. 59, no. 1 (spring 1998)-</t>
  </si>
  <si>
    <t>no. 1-86; July 1878-Nov. 1922.</t>
  </si>
  <si>
    <t>Began with v. 36, no. 1 (May 2008).</t>
  </si>
  <si>
    <t>Vol. 1 (July 1972)-v. 14 (1992).</t>
  </si>
  <si>
    <t>Vol. 1 (2008)-</t>
  </si>
  <si>
    <t>Mediterranean Marine Science early view (online)</t>
  </si>
  <si>
    <t>T. 1-mémoire no 110.</t>
  </si>
  <si>
    <t>No. 3-</t>
  </si>
  <si>
    <t>Vol. 1-v. 55.</t>
  </si>
  <si>
    <t>Began with Ser. 3, vol. 1 (1892).</t>
  </si>
  <si>
    <t>Vol. 1, no. 1 (Mar. 1992)-</t>
  </si>
  <si>
    <t>Vol. 1, no. 1 (1993)-</t>
  </si>
  <si>
    <t>no. 155-189; 1930-1947.</t>
  </si>
  <si>
    <t>Vol. 4, no. 1 (1997)-</t>
  </si>
  <si>
    <t>Began with: Vol. 1, no. 1 (Apr. 2011).</t>
  </si>
  <si>
    <t>v. 1-58, no. 3; May 1964-Dec. 2004.</t>
  </si>
  <si>
    <t>Ceased with July 2003. 1-</t>
  </si>
  <si>
    <t>Bd. 1-34; 1936-69.</t>
  </si>
  <si>
    <t>Nr. 1 (15. Mai 1957)-Nr. 139 (1. Dez. 1975).</t>
  </si>
  <si>
    <t>1-</t>
  </si>
  <si>
    <t>Cessà amb: T. 17/18 (1981). T. 15, fasc. 1/2 (1975)-</t>
  </si>
  <si>
    <t>Vol. 1, no. 1 (2001)-</t>
  </si>
  <si>
    <t>v. 1- Sept. 1967-</t>
  </si>
  <si>
    <t>1.1893 - 52.1944,5/6(Okt./Dez.)</t>
  </si>
  <si>
    <t>Bd. 30, Heft 1/2 (Sept. 1991)-</t>
  </si>
  <si>
    <t>Heft 1- 1972-</t>
  </si>
  <si>
    <t>1.1946/48(1948) - 6.1955/56(1956); damit Ersch. eingest.</t>
  </si>
  <si>
    <t>v. 1-24; July 15, 1959-Dec. 30, 1982.</t>
  </si>
  <si>
    <t>1-42.</t>
  </si>
  <si>
    <t>v. 1- Jan. 1947-</t>
  </si>
  <si>
    <t>Began in 1974.</t>
  </si>
  <si>
    <t>Vol. 1, no. 1 (Jan. 1992)-</t>
  </si>
  <si>
    <t>Vol. 1, no. 1 (Jan. 1983)-</t>
  </si>
  <si>
    <t>v. 1- Jan. 1969-</t>
  </si>
  <si>
    <t>Vol. 89, no. 1/2 (Sept. 2009)-</t>
  </si>
  <si>
    <t>Vol. 1, no. 1 (Mar. 1965)-</t>
  </si>
  <si>
    <t>Vol. 1 (1895)-</t>
  </si>
  <si>
    <t>Began with Bd. 78, published in 1933.</t>
  </si>
  <si>
    <t>-Bd. 281, Lfg. 4/6 (Sept. 2009). Began with Bd. 78, published in 1933.</t>
  </si>
  <si>
    <t>Began with volume 282, issue 1/3 (December 2009).</t>
  </si>
  <si>
    <t>Vol. 1, issue 1 (Jan. 1998)-</t>
  </si>
  <si>
    <t>Vol. 1, no. 1 (1998)-</t>
  </si>
  <si>
    <t>Began in 1929.</t>
  </si>
  <si>
    <t>Ceased with v. 13 in 1937. Cf. Union list of serials. Vol. 1, fasc. 1-</t>
  </si>
  <si>
    <t>Began with issue for Nov. 1957.</t>
  </si>
  <si>
    <t>Vol. 1, fasc. 1 (juin 1967)-</t>
  </si>
  <si>
    <t>Vol. 1, no. 1 (Feb. 1986)-</t>
  </si>
  <si>
    <t>Bd. 1- 1913-</t>
  </si>
  <si>
    <t>v. 1- winter 1975-</t>
  </si>
  <si>
    <t>v. [1]- 1967-</t>
  </si>
  <si>
    <t>Vol. 1, no. 1 (Apr. 1997)-</t>
  </si>
  <si>
    <t>v. 1- 1977-</t>
  </si>
  <si>
    <t>v. 20- 1967-</t>
  </si>
  <si>
    <t>Vol. 1-v. 19.</t>
  </si>
  <si>
    <t>Ceased in 1993. v. 35/1-</t>
  </si>
  <si>
    <t>1876 - 1950(1951); 85.1951 -</t>
  </si>
  <si>
    <t>v. 1-53; 1921-1967.</t>
  </si>
  <si>
    <t>Ceased with volume 19, no. 4 (Dec. 2012). Vol. 1, no 1 (mars 1994)-</t>
  </si>
  <si>
    <t>1 (1) (2008)-</t>
  </si>
  <si>
    <t>Tomus 1, köt. 1-v. 31 (1998).</t>
  </si>
  <si>
    <t>v. 1- 1908-</t>
  </si>
  <si>
    <t>Vol. 46, no. 1 (Mar. 1997)-</t>
  </si>
  <si>
    <t>Vol. 73, no. 1 (Jan. 1987)-</t>
  </si>
  <si>
    <t>t. 1- i︠a︡nv./fevr. 1967-</t>
  </si>
  <si>
    <t>Bd. 1- 1961-</t>
  </si>
  <si>
    <t>Began with vol. 1 (1993).</t>
  </si>
  <si>
    <t>Vol. 224-</t>
  </si>
  <si>
    <t>Vol. 1, no. 1 (Mar. 1961)-</t>
  </si>
  <si>
    <t>Vol. 43, issue 1 (Mar. 1995)-</t>
  </si>
  <si>
    <t>Vol. 1, No. 1 (Jan-June 2002)-</t>
  </si>
  <si>
    <t>t. 1-31 (no. 1-83); abril 1912-sept. 1972.</t>
  </si>
  <si>
    <t>v. 1- June 1973-</t>
  </si>
  <si>
    <t>Jaarg. 1-25 ; 1969-1993.</t>
  </si>
  <si>
    <t>Vol. 1, no. 1 (Feb. 2006)-</t>
  </si>
  <si>
    <t>Vol. 123, no. 1-</t>
  </si>
  <si>
    <t>Began with vol. 1(1) (2006).</t>
  </si>
  <si>
    <t>-No. 387 (8 de Dept. de 1989). Began with: No. 124 (marzo 1974).</t>
  </si>
  <si>
    <t>Vol. 1, no. 1 (July 1982)-</t>
  </si>
  <si>
    <t>Ceased with v. 29, no. 3 (2010). No. 1 (1982)-no. 2 (1982) ; v. 1, n.s. no. 1 (Oct. 1983)-</t>
  </si>
  <si>
    <t>t. 1- 1922-</t>
  </si>
  <si>
    <t>No. 1 (Mar. 10, 1950)-no. 232 (May 17, 2004).</t>
  </si>
  <si>
    <t>Nr. 1-</t>
  </si>
  <si>
    <t>v. 1- Mar. 1974-</t>
  </si>
  <si>
    <t>No. 5 (Jan. 1985)-</t>
  </si>
  <si>
    <t>Began with no. 1 (Aug. 1977).</t>
  </si>
  <si>
    <t>Began in Sept. 1957.</t>
  </si>
  <si>
    <t>v. 1- 1841-</t>
  </si>
  <si>
    <t>Began with: Vol. 1, no. 1, in Jan./Mar. 1838.</t>
  </si>
  <si>
    <t>Ceased with v.50 (1996). v. 1- 1941-</t>
  </si>
  <si>
    <t>v. 1- Nov. 19, 1880/May 26, 1882-</t>
  </si>
  <si>
    <t>v. 1-42, no. 2; 1841-Nov. 1942.</t>
  </si>
  <si>
    <t>Vol. 1, no. 1 (Dec. 20, 1907)-</t>
  </si>
  <si>
    <t>Vol. 1, no. 1 (Feb. 29, 1884 to Dec. 3, 1885)-</t>
  </si>
  <si>
    <t>v. 1- 1859-</t>
  </si>
  <si>
    <t>v. 1- 1905/07-</t>
  </si>
  <si>
    <t>v. 1-56; Mar. 1934-July 1989.</t>
  </si>
  <si>
    <t>Vol. 1, no. 1 (Mar. 31, 1912)-v. 21, no. 2 (Feb. 1945).</t>
  </si>
  <si>
    <t>Vol. 1, no. 1 (July 1934)-v. 85, no. 6 (June 1977).</t>
  </si>
  <si>
    <t>Vol. 36, no. 1 (Feb. 1970)-v. 71, no. 3/4 (June/Aug. 2005).</t>
  </si>
  <si>
    <t>v. [1]- 1885/91-</t>
  </si>
  <si>
    <t>Vol. 21, nos. 3-10 (Mar.-Dec. 1945)-vol. 53, no. 3 (Mar. 1977).</t>
  </si>
  <si>
    <t>Vol. 79, no. 3-v. 86, no. 3 (Sept. 26, 1983).</t>
  </si>
  <si>
    <t>Vol. 86, no. 4 (Dec. 19, 1983)-v. 92, no. 4 (Dec. 18, 1989).</t>
  </si>
  <si>
    <t>v. 54- 1951-</t>
  </si>
  <si>
    <t>Vol. 1 (Nov. 1838-June 1848)-v. 179, pt. 2 (June 1968).</t>
  </si>
  <si>
    <t>Ceased with v. 132 (Dec. 2010). v. 1- 1875-</t>
  </si>
  <si>
    <t>v. 1-41; 1893/95-1975.</t>
  </si>
  <si>
    <t>Vol. 1, no. 1 (Jan. 15, 1915)-</t>
  </si>
  <si>
    <t>Vol. 12, pt. 4 (Nov. 1942)-</t>
  </si>
  <si>
    <t>Began with v. 1 (1899) and ceased with v. 24 (1947?).</t>
  </si>
  <si>
    <t>Vol. 5 (1936)-v. 39 (1970).</t>
  </si>
  <si>
    <t>Vol. 7, no. 1 (Feb. 23, 1854-Mar. 16, 1854)-v. 75.</t>
  </si>
  <si>
    <t>v. 1-</t>
  </si>
  <si>
    <t>New ser. v. 1 (June 1889)-</t>
  </si>
  <si>
    <t>54th-89th; 1933/34-1968/69.</t>
  </si>
  <si>
    <t>No. 1 (July 1, 1990)-</t>
  </si>
  <si>
    <t>v. 1-125 (no. 1-3668).</t>
  </si>
  <si>
    <t>v. 1-13; 1899-1911.</t>
  </si>
  <si>
    <t>v. 1- 1839/42-</t>
  </si>
  <si>
    <t>Vol. 7, no. 1 (Mar. 1954)-</t>
  </si>
  <si>
    <t>Ceased with v. 145 in 1965. Vol. 114, pts. 1 and 2-</t>
  </si>
  <si>
    <t>Vol. 241, no. 1300 (23 July 1990)-</t>
  </si>
  <si>
    <t>Began in 1869? Ended in 1964?</t>
  </si>
  <si>
    <t>Vol. 1, no. 1 (Feb. 1991)-</t>
  </si>
  <si>
    <t>v. 1- 1963-</t>
  </si>
  <si>
    <t>Vol. 149, no. 1 (Feb. 1998)-</t>
  </si>
  <si>
    <t>v. 1-103, May 1874-2000; v. 2009, pt. 1-</t>
  </si>
  <si>
    <t>Vol. 11, no. 1-v. 85, no. 12 (Jan. 3, 1896-Dec. 1970).</t>
  </si>
  <si>
    <t>Began with v. 1 in 1964/66. -v. 13.</t>
  </si>
  <si>
    <t>Vol. 1, no. 1-v. 7, no. 7 (1909).</t>
  </si>
  <si>
    <t>Vol. 7, no. 8 (Feb. 1910)-v. 30 (Dec. 1943).</t>
  </si>
  <si>
    <t>Began with no. 1 (1970); ceased with no. 11 (1982).</t>
  </si>
  <si>
    <t>v. 1- May 1949-</t>
  </si>
  <si>
    <t>Vol. 6-</t>
  </si>
  <si>
    <t>v. 1-26, no. 4; Jan. 1965-fall 1990.</t>
  </si>
  <si>
    <t>v. 1-8, 1853-60; new ser. v. 1-106, 1861-1965.</t>
  </si>
  <si>
    <t>v.1-35; 1936-72.</t>
  </si>
  <si>
    <t>v. 1-34; 1930-97.</t>
  </si>
  <si>
    <t>Vol. 35 (1998)-</t>
  </si>
  <si>
    <t>1 (19 Sept. 1983)-</t>
  </si>
  <si>
    <t>1.1907 - 60.1962(1966/67)</t>
  </si>
  <si>
    <t>Began with: Vol. 1, published in 1942.</t>
  </si>
  <si>
    <t>Vol. 1, no. 1-v. 36, no. 2 (Dec. 2003).</t>
  </si>
  <si>
    <t>v. 3- 1974-</t>
  </si>
  <si>
    <t>Began in 1975. Cf. Reg. de l'ISDS.</t>
  </si>
  <si>
    <t>[Bd. 1, Nr. 1 (22. Aug. 1962)]-</t>
  </si>
  <si>
    <t>1917-1918.</t>
  </si>
  <si>
    <t>Began with no. 1 in 1998.</t>
  </si>
  <si>
    <t>Ceased with Vol. 67, no. 1/4 (dic. 2007). Vol. 51, no. 1-4 (Dec. 1991)-</t>
  </si>
  <si>
    <t>no. 42-156; 1954-58.</t>
  </si>
  <si>
    <t>v. 1- Mar. 1967-</t>
  </si>
  <si>
    <t>Vol. 1, no. 1 (Sept. 1991)-</t>
  </si>
  <si>
    <t>Vol. 1, issue 1-</t>
  </si>
  <si>
    <t>Ceased with: Vol. 60, no. 3 (agosto 2000). v. 1- abril 1941.</t>
  </si>
  <si>
    <t>v. 1- 1954-</t>
  </si>
  <si>
    <t>No. 1 (jan./junho 2001)-no. 6 (agosto/dez. 2003) ; vol. 7, no. 1 (jan./junho 2004)-</t>
  </si>
  <si>
    <t>Ceased with 25 (4) (Dec. 2008). Vol. 1, fasc. 1 (dez. 1982)-</t>
  </si>
  <si>
    <t>Vol. 1 (1951)-</t>
  </si>
  <si>
    <t>Año 1, no. 1 (oct. 1897)- .</t>
  </si>
  <si>
    <t>1.1975-</t>
  </si>
  <si>
    <t>v. 1- 1950-</t>
  </si>
  <si>
    <t>v. 1- 1956-</t>
  </si>
  <si>
    <t>Vol. 32, no. 1 (agosto 1997)-</t>
  </si>
  <si>
    <t>v. 1- jul. 1953-</t>
  </si>
  <si>
    <t>v. 1- Dec. 1968-</t>
  </si>
  <si>
    <t>Vol. 1, no. 3 y 4-</t>
  </si>
  <si>
    <t>Vol. 1, no. 1 (oct./dic. 1936)-</t>
  </si>
  <si>
    <t>v. 1-   jun. 1952-</t>
  </si>
  <si>
    <t>Año 1, núm. 1 (jun. 30 de 1926)-</t>
  </si>
  <si>
    <t>t. 1- nov. 1939-</t>
  </si>
  <si>
    <t>Vol. 1 (1967)-</t>
  </si>
  <si>
    <t>Nueva ser., v. 1, no. 1 (mayo 1999)-</t>
  </si>
  <si>
    <t>1935-</t>
  </si>
  <si>
    <t>T. 1 (1895)-t. 26 (1942); nova sér., v. 1 (1947)-nova sér., v. 33 (1988).</t>
  </si>
  <si>
    <t>Vol. 1, no. 1-v. 44, no. 1/3 (enero/dic. 2012).</t>
  </si>
  <si>
    <t>Ceased with v. 50 in 1990. t. 1- ; enero 1941-</t>
  </si>
  <si>
    <t>Volumen 68, no. 1 (enero/jun. 2009)-</t>
  </si>
  <si>
    <t>Vol. 76, no. 1 (jun. 2005)-</t>
  </si>
  <si>
    <t>Ceased in print with: vol. 26, no. 3 (dic. 2009). Vol. 11, no. 1 (1994)-</t>
  </si>
  <si>
    <t>v. 1- jun. 1958-</t>
  </si>
  <si>
    <t>T. 1 (20 juin 1977)-</t>
  </si>
  <si>
    <t>1.- année; janv./mars 1958-</t>
  </si>
  <si>
    <t>v. 1-14; 1978-1991.</t>
  </si>
  <si>
    <t>Vol. 88, no. 1 (29 mars 1974)-v. 103, 4 (27. XII. 1989).</t>
  </si>
  <si>
    <t>Vol. 16, fasc. 1 (1 juil. 1928)-v. 87, no. 4 (28 déc. 1973).</t>
  </si>
  <si>
    <t>v. 1-28; juin 1964-oct. 1991.</t>
  </si>
  <si>
    <t>Vol. 14, no. 1-</t>
  </si>
  <si>
    <t>1.1974 - 26.1999,1/2; damit Ersch. eingest.</t>
  </si>
  <si>
    <t>N.S., t. 1 (1979)-</t>
  </si>
  <si>
    <t>Began with t. 20, no. 4 in 1975; ceased with t. 50, 1-2 (jan.-déc. 2005).</t>
  </si>
  <si>
    <t>Ceased June 1954. 72e année, no 1 (13 janv. 1934)-</t>
  </si>
  <si>
    <t>t. 1- 1893-</t>
  </si>
  <si>
    <t>Vol. 1, fasc. 1 (10 avril 1911)-v. 15, fasc. 4 (15 févr. 1928).</t>
  </si>
  <si>
    <t>v. 1- Jan. 1937-</t>
  </si>
  <si>
    <t>Anno 53, fasc. 1 (1947)-</t>
  </si>
  <si>
    <t>Vol. 33, no. 1 (spring 1998)-</t>
  </si>
  <si>
    <t>Vol. 1, no. 1 (Nov. 1992)-</t>
  </si>
  <si>
    <t>Vol. 1, no. 1 (June 2002)-</t>
  </si>
  <si>
    <t>Tom 1(1-2) (noi︠a︡brʹ 1991)-</t>
  </si>
  <si>
    <t>Bd. 1- Sept. 1965-</t>
  </si>
  <si>
    <t>no. 1-62; 1961-1976: v. 63, no. 1-v. 89, no. 6; 1977-2004.</t>
  </si>
  <si>
    <t>1938, sv. 1-</t>
  </si>
  <si>
    <t>Heft 1-</t>
  </si>
  <si>
    <t>Vol. 1, no. 1 (July 3, 1880)-v. 3, no. 82 (Mar. 4, 1882); [New ser.] vol. 1, no. 1 (Feb. 9, 1883)-v. 23, no. 581 (Mar. 23, 1894); [2nd ser.] v. 1, no. 1 (Jan. 4, 1895)-</t>
  </si>
  <si>
    <t>v. 1- June 1935-</t>
  </si>
  <si>
    <t>14-30.</t>
  </si>
  <si>
    <t>Ceased with: Vol. 52, no. 12 (Dec. 2009). Vol. 39, no. 1 (Feb. 1996)-</t>
  </si>
  <si>
    <t>Vol. 1 (Mar. 25, 1980)-v. 27 (Mar. 31, 2006).</t>
  </si>
  <si>
    <t>Vol. 53, no. 1 (marzo 1989)-v. 77, no. 4 (Dec. 2013).</t>
  </si>
  <si>
    <t>Ceased with no. 39. No. 1 (25 July 1997)-</t>
  </si>
  <si>
    <t>Began with: Vol. 1, pt. 1 (Jan. 1965).</t>
  </si>
  <si>
    <t>Began in 1971.</t>
  </si>
  <si>
    <t>v. 35-88; 1954-2008.</t>
  </si>
  <si>
    <t>Ceased in 2008. Bd. 35-</t>
  </si>
  <si>
    <t>Vol. 1 (1969)-v. 38, [no.] 2 (Dec. 2008).</t>
  </si>
  <si>
    <t>Nachgewiesen 2.1981.</t>
  </si>
  <si>
    <t>Vol. 1, nos. 1 y 2 (1er. y 2do. trimestre de 1973)-</t>
  </si>
  <si>
    <t>Vol. 1, no. 1 ([June] 1981)-</t>
  </si>
  <si>
    <t>Began in 1981.</t>
  </si>
  <si>
    <t>v. 1- Sept. 1952-</t>
  </si>
  <si>
    <t>Bd. 43 (1861)-Bd. 155 (1946).</t>
  </si>
  <si>
    <t>1839-1942 (1943) ; N.F. 1 (1961)-</t>
  </si>
  <si>
    <t>1839-1942; n.F., Bd. 1 (1961)-</t>
  </si>
  <si>
    <t>1 (Jan. 2003)-</t>
  </si>
  <si>
    <t>no. 1-</t>
  </si>
  <si>
    <t>Vol. 1 (1862)-v. 153, no. 5 (May 31, 1969).</t>
  </si>
  <si>
    <t>Began with Vol. 1, no. 1 (1975).</t>
  </si>
  <si>
    <t>v. 1- Apr. 1969-</t>
  </si>
  <si>
    <t>Vol. 80/1 (2008)-</t>
  </si>
  <si>
    <t>No. 1 (oct. 2001)-</t>
  </si>
  <si>
    <t>1-24.</t>
  </si>
  <si>
    <t>v. [1]-     1903-</t>
  </si>
  <si>
    <t>v. 14-34, no. 4; 1979-Oct. 1999.</t>
  </si>
  <si>
    <t>Vol. 1, no. 1 (Apr. 2006)-</t>
  </si>
  <si>
    <t>Vol. 9, no. 1/2 (1988)-</t>
  </si>
  <si>
    <t>Vol. 1, no. 1 (2002)-</t>
  </si>
  <si>
    <t>Vol. 1, no. 1 (Sept. 1996)-</t>
  </si>
  <si>
    <t>1/1 (1 Aug. 1977)-</t>
  </si>
  <si>
    <t>1 (31. März 1978)-</t>
  </si>
  <si>
    <t>v. 23, part 1 (Dec. 5, 1941)-</t>
  </si>
  <si>
    <t>1-29.</t>
  </si>
  <si>
    <t>1.1962.</t>
  </si>
  <si>
    <t>Nr. 1.1977 -</t>
  </si>
  <si>
    <t>Ceased with vol. 32, no. 2 (2012). Vol. 1, no. 1 (Nov. 2, 1970)-</t>
  </si>
  <si>
    <t>Began with: Vol. 1, Heft 1 (1994).</t>
  </si>
  <si>
    <t>Vol. 1, no. 1-2, 2005-</t>
  </si>
  <si>
    <t>Ceased with no. 15, published in 1992. Cf. Letter from publisher. no. 1-</t>
  </si>
  <si>
    <t>v. 11- June 1976-</t>
  </si>
  <si>
    <t>Nr. 1 (1957)-Nr. 253 (1972).</t>
  </si>
  <si>
    <t>Nr. 254 (1973)-Nr. 708 (2007) ; neue Serie, 1 (2008)-</t>
  </si>
  <si>
    <t>Ceased with: Nr. 373 (2007). Nr. 1-</t>
  </si>
  <si>
    <t>Tsūkan 8-gō (1987)-</t>
  </si>
  <si>
    <t>Began with v. 1 in 1739; [1st ser.] ceased with v. 40 in 1779. [Second ser.] began with t. 1 (1780); ceased with t. 33 (1812). [Third ser.] began in 1813; ceased with t. 42 in 1854. Ny följd [i.e. 4th ser.] began with bd. 1 (1855); ceased with bd. 63 (1923). 3rd [i.e. 5th] ser. began with bd. 1 (1924); ceased with bd. 25, no. 5 (1948). 4th (i.e. 6th] ser. began with bd. 1 (1949 or 1951??); ceased with bd. 14 (1971 or 1974??).</t>
  </si>
  <si>
    <t>Began with vol. 100, no. 1 (2007).</t>
  </si>
  <si>
    <t>Vol. 130, Nr. 1 (2011)-</t>
  </si>
  <si>
    <t>No. 1 (25 July 1991)-</t>
  </si>
  <si>
    <t>Vol. 1 (July 1996)-</t>
  </si>
  <si>
    <t>Vol. 41, no. 1 (Mar. 1992)-</t>
  </si>
  <si>
    <t>v. 1- Jan. 1976-</t>
  </si>
  <si>
    <t>v. 1-   Sept. 1979-</t>
  </si>
  <si>
    <t>v. 1-40; spring 1952-Dec. 1991.</t>
  </si>
  <si>
    <t>Vol. 1, issue 1 (Mar. 2003)-</t>
  </si>
  <si>
    <t>21.2001 -</t>
  </si>
  <si>
    <t>1 (1987)-</t>
  </si>
  <si>
    <t>No. 258-</t>
  </si>
  <si>
    <t>No. 1 (Oct. 1927)-</t>
  </si>
  <si>
    <t>Vol. 1, no. 1 (2008)-</t>
  </si>
  <si>
    <t>Vol. 1 (1999)-.</t>
  </si>
  <si>
    <t>v. 1-50 [July 1818]-1845; v. [51]-100 (2d ser. v. 1-50) 1846-70; v. 101-150 (3d ser. v. 1-50) 1871-95; v. 151-200 (4th ser. v. 1-50) 1896-1920; v. 201- 1921-</t>
  </si>
  <si>
    <t>v. 1- Jan. 1952-</t>
  </si>
  <si>
    <t>v. 1- Apr. 1909-</t>
  </si>
  <si>
    <t>Vol. 1, no. 1 (Mar. 1867)-</t>
  </si>
  <si>
    <t>v. 6-20 (no. 34-136), Sept. 1840-Dec. 1847; 2nd ser. v. 1-20 (no. 1-121), Jan. 1848-Dec. 1857; 3rd ser. v. 1-20 (no. 1-120), Jan. 1858-Dec. 1867; 4th ser. v. 1-20 (no. 1-120), Jan. 1868-Dec. 1877; 5th ser. v. 1-20 (no. 1-120) Jan. 1878-1887; 6th ser. v. 1-20 (no. 1-120), Jan. 1888-Dec. 1897; 7th ser. v. 1-20 (no. 1-120), Jan. 1898-Dec. 1907; 8th ser. v. 1-20 (no. 1-120), Jan. 1908-Dec. 1917; 9th ser. v. 1-20 (no. 1-120), Jan. 1918-Dec. 1927; 10th ser. v. 1-20 (no. 1-120), Jan. 1928-Dec. 1937; 11th ser. v. 1-14 (no. 1-120). Jan. 1938-Dec. 1947; 12th ser. v. 1-10 (no. 1-120), Jan. 1948-Dec. 1957; 13th ser. v. 1-9 (no. 1-106/108), Jan. 1958-Oct./Dec. 1966.</t>
  </si>
  <si>
    <t>Began in 1884.</t>
  </si>
  <si>
    <t>Vol. 20, pt. 1 (July 1993)-</t>
  </si>
  <si>
    <t>v. 1- June 13, 1914-</t>
  </si>
  <si>
    <t>Vol. 1, no. 1 (10 Feb. 1983)-</t>
  </si>
  <si>
    <t>v. 1- Oct. 1899-</t>
  </si>
  <si>
    <t>v. 1- May 1943-</t>
  </si>
  <si>
    <t>v. 1- Aug. 1868-</t>
  </si>
  <si>
    <t>Began with: Vol. 33, no. 1 (Apr. 1919).</t>
  </si>
  <si>
    <t>v. 1- Apr. 1947-</t>
  </si>
  <si>
    <t>Vol. 2, no. 1 (Jan.-Feb. 1900)-</t>
  </si>
  <si>
    <t>Began with: Vol. 1 (Oct. 1901).</t>
  </si>
  <si>
    <t>Vol. 10, no. 164 (Jan. 1877)-</t>
  </si>
  <si>
    <t>v. 1- (no. [1]- ); June 1864-</t>
  </si>
  <si>
    <t>v. 1- Apr. 1890-</t>
  </si>
  <si>
    <t>v. 1- June 21, 1917-</t>
  </si>
  <si>
    <t>v. 1-59; July 25, 1939-Oct. 1999.</t>
  </si>
  <si>
    <t>Vol. 1, no. 1 (Dec. 1985)-</t>
  </si>
  <si>
    <t>Ceased in 1941. Cf. Reg. de l'ISDS. Vol. 1, no. 1 (Jan. 1930)-</t>
  </si>
  <si>
    <t>v. 1- Jan. 1859-</t>
  </si>
  <si>
    <t>v. 1- June 1939-</t>
  </si>
  <si>
    <t>Vol. 99 (Jan. 1994)-</t>
  </si>
  <si>
    <t>Vol. 1, issue 1 (Aug. 1992)-</t>
  </si>
  <si>
    <t>Vol. 63, no. 1 (1996)-</t>
  </si>
  <si>
    <t>v. 1- Jan. 1917-</t>
  </si>
  <si>
    <t>v. 1- Jan. 1973-</t>
  </si>
  <si>
    <t>Vol. 40, issue 1 (Jan.-Feb. 1993)-</t>
  </si>
  <si>
    <t>Vol. 7, no. 1 (Jan. 1930)-</t>
  </si>
  <si>
    <t>Began with v. 1 in Jan. 1896.</t>
  </si>
  <si>
    <t>Began with: Vol. 1 in Jan. 1904.</t>
  </si>
  <si>
    <t>v. 42- Apr. 1976-</t>
  </si>
  <si>
    <t>v. 1- Sept. 1914-</t>
  </si>
  <si>
    <t>v. 1-39; Feb. 1954-Nov./Dec. 1992.</t>
  </si>
  <si>
    <t>Vol. 21, no. 1 (spring 1987)-</t>
  </si>
  <si>
    <t>Began with: Vol. 1, no. 1 (Jan. 1886).</t>
  </si>
  <si>
    <t>Vol. 8-v. 47, no. 313 (Oct. 1968).</t>
  </si>
  <si>
    <t>Vol. 36, pt. 1 (Sept. 1946)-</t>
  </si>
  <si>
    <t>v. 1- Aug. 1940-</t>
  </si>
  <si>
    <t>Ceased with: Vol. 9, no. 2 (2009). Vol. 1, no. 1 (Aug. 2001)-</t>
  </si>
  <si>
    <t>v. 3- 1889-</t>
  </si>
  <si>
    <t>v. 1- Dec. 1951-</t>
  </si>
  <si>
    <t>v. 16- Nov. 1915-</t>
  </si>
  <si>
    <t>Ceased with vol. 76, no. 4 (Dec. 2009). Vol. 25, no. 1 (Jan. 1951)-</t>
  </si>
  <si>
    <t>Vol. 1 (2007)-</t>
  </si>
  <si>
    <t>v. 1- Mar. 1930-</t>
  </si>
  <si>
    <t>v. 1- July 1924-</t>
  </si>
  <si>
    <t>V. 1 (Jan. 1906)-</t>
  </si>
  <si>
    <t xml:space="preserve">[Vol. 1, pt. 1] ([Feb. 1845])-v. 126, pt. 4 (28 May 1971) </t>
  </si>
  <si>
    <t>Vol. 36, no. 1 (July 1988)-</t>
  </si>
  <si>
    <t>Began in 1976.</t>
  </si>
  <si>
    <t>v. 1- Jan. 1956-</t>
  </si>
  <si>
    <t>Began in 1787; ceased with v. 33, 1906/1907?</t>
  </si>
  <si>
    <t>Vol. 1 (1877/80)- v.18 (1907/09)</t>
  </si>
  <si>
    <t>Vol. 16, no. 1 (Mar. 1926)-v. 55, no. 16 (Nov. 1, 1996).</t>
  </si>
  <si>
    <t>v. 1- June 1958-</t>
  </si>
  <si>
    <t>v. 1- Jan. 1884-</t>
  </si>
  <si>
    <t>v. 1- 1937-</t>
  </si>
  <si>
    <t>v. 1- 1947-</t>
  </si>
  <si>
    <t>Vol. 118, no. 1 (Mar. 2006)-</t>
  </si>
  <si>
    <t>Dl. 1 (1872/75)-dl. 6 (1882/85) ; serie 2, dl. 1 (1885/87)-dl. 20 (1927/31).</t>
  </si>
  <si>
    <t>D. 1- 1857-</t>
  </si>
  <si>
    <t>Began with issue dated Nov. 1953. -Cf. New serial titles, 1950-1970.</t>
  </si>
  <si>
    <t>che 1- kwŏn; 1958-nyŏn 4-wŏl-</t>
  </si>
  <si>
    <t>no. 1-32, 1935-50; new ser., no. 1-184; 1951-Dec. 1996.</t>
  </si>
  <si>
    <t>Vol. 36 (Dec. 1912)-v. 61 (Dec. 1937).</t>
  </si>
  <si>
    <t>Vol. 8 (1881-1882)-v. 17 (1899-1900).</t>
  </si>
  <si>
    <t>Vol. 17, no. 1-</t>
  </si>
  <si>
    <t>Began with v. 29 (1900).</t>
  </si>
  <si>
    <t>v. 17-113; 1895-1994.</t>
  </si>
  <si>
    <t>Began in 1771.</t>
  </si>
  <si>
    <t>v. 1-10, pt. 1; 1889/90-Nov. 1913.</t>
  </si>
  <si>
    <t>Vol. 1, pt. 1-</t>
  </si>
  <si>
    <t>Vol. 18-</t>
  </si>
  <si>
    <t>v. 1-58 1914/23-Sept. 1997.</t>
  </si>
  <si>
    <t>Ceased with v. 30 in 1875? Vol. 1-</t>
  </si>
  <si>
    <t>Ceased in 1955? 3rd ser., v. 1 (Dec. 1939)-</t>
  </si>
  <si>
    <t>Ceased with vol. 19, pt. 4 in May 1936? 2nd ser. Vol. 1-</t>
  </si>
  <si>
    <t>new ser., v. 1-2, Dec. 1888-Sept. 1908; v. 4, no. 1-3, [Jan.?]-Dec. 1921.</t>
  </si>
  <si>
    <t>Vol. 81, pt. 1 (30th June 1933)-v. 127, pt. 3 (31 Dec. 1975).</t>
  </si>
  <si>
    <t>-V. 66, no. 18. Began with: Vol. 1 in 1788.</t>
  </si>
  <si>
    <t>Vol. 71, pt. 1 (1980)-v. 97, pt. 4 (2006).</t>
  </si>
  <si>
    <t>Began with: Vol. 11, no. 1 (Dec. 2, 1968). -v. 12, no. 21 (22 Dec. 1970).</t>
  </si>
  <si>
    <t>Ceased with: v. 10, published in Sept. 12, 1968. Vol. 1, no. 1 (June 26, 1961)-</t>
  </si>
  <si>
    <t>v. 1 (1908/10-)</t>
  </si>
  <si>
    <t>Vol. 62, pt. 1 (22 July, 1938)-</t>
  </si>
  <si>
    <t>v. 14- May 1920-</t>
  </si>
  <si>
    <t>Vol. 1, no. 1-v. 21, no. 19.</t>
  </si>
  <si>
    <t>Ceased with v. 90 (2003). [Vol. 1] (1870/2)-</t>
  </si>
  <si>
    <t>Ceased with v. 37 in 1984. Began with v. for 1833/35.</t>
  </si>
  <si>
    <t>Vol. 36 (1996)-</t>
  </si>
  <si>
    <t>Ceased with no. 17, published in 1989. Cf. Vendor website.</t>
  </si>
  <si>
    <t>Vol. 1, livraison 1 (janv. 1919)-</t>
  </si>
  <si>
    <t>No.1 (Mar.2000)-</t>
  </si>
  <si>
    <t>Began with v. for 1952/53.</t>
  </si>
  <si>
    <t>Vol. 1, no. 1 (May 1990)-v. 17, no.1-2 (May/Nov. 2006).</t>
  </si>
  <si>
    <t>Began with vol. 18, no. 1 (June 2008).</t>
  </si>
  <si>
    <t>Began with: Vol. 20, issue 1 (Jan. 2009).</t>
  </si>
  <si>
    <t>Vol. 32, no. 01 (Mar. 2004)-</t>
  </si>
  <si>
    <t>Vol. 1, no. 1 (June 1988)-</t>
  </si>
  <si>
    <t>Vyp. 1-vyp. 814.</t>
  </si>
  <si>
    <t>Began with issue for Sept. 1947; ceased in 1993?</t>
  </si>
  <si>
    <t>Ceased with no. 20 (2009)? No. 1-</t>
  </si>
  <si>
    <t>v. 7-30; July 1969-Dec. 1997.</t>
  </si>
  <si>
    <t>v. 1-14; 1953-68.</t>
  </si>
  <si>
    <t>Ceased with v. 32, no. 1 (Nov. 2012). Vol. 15, no. 1 (Oct. 16, 1968)-</t>
  </si>
  <si>
    <t>Nachgewiesen 37.2002.</t>
  </si>
  <si>
    <t>Cilt 18, sayı 1-</t>
  </si>
  <si>
    <t>Ceased as a print publication with v. 132, published in 2012. Vol. 4, no. 1 (Aug. 1926)-</t>
  </si>
  <si>
    <t>v. 1-136.</t>
  </si>
  <si>
    <t>v. 1-20, no. 3; 1946-71.</t>
  </si>
  <si>
    <t>Vol. 1, no. 1 (Aug. 1932)-v. 21 (1966)</t>
  </si>
  <si>
    <t>v. 9  : no. (2) : (1989) - v. 29  : no. (3) : (2009)</t>
  </si>
  <si>
    <t>Vol. 22, no. 1 (Aug. 1962)-</t>
  </si>
  <si>
    <t>D. 37, no. 1-</t>
  </si>
  <si>
    <t>D. 1-</t>
  </si>
  <si>
    <t>Bd. 1-104; 1854/57-1994.</t>
  </si>
  <si>
    <t>Bd. 4-Bd. 24, Heft 6.</t>
  </si>
  <si>
    <t>68.-115. Bd.; 1918-1976.</t>
  </si>
  <si>
    <t>Began with: Bd. 1 in Jan. 1950.</t>
  </si>
  <si>
    <t>4-</t>
  </si>
  <si>
    <t>57, 1 (2007)-</t>
  </si>
  <si>
    <t>1967, 1-</t>
  </si>
  <si>
    <t>v. 1- June 1975-</t>
  </si>
  <si>
    <t>Bd. 130-bd. 147.</t>
  </si>
  <si>
    <t>Vol. 30, no. 1 (mars 1980)-</t>
  </si>
  <si>
    <t>v. 16-27; 1965-77.</t>
  </si>
  <si>
    <t>Vol. 1, iss. 1 (May 2007)-</t>
  </si>
  <si>
    <t>Vyp. 10 (1977)-</t>
  </si>
  <si>
    <t>Vol. 60, no. 1 (Jan. 2000)-</t>
  </si>
  <si>
    <t>Ceased with: v. 57, nr. 3 (2011). r. 1- 1955-</t>
  </si>
  <si>
    <t>Jg. 1 (1882)-Jg. 50 (1933).</t>
  </si>
  <si>
    <t>-1995, 4.</t>
  </si>
  <si>
    <t>12. Jahrg., Nr. 1-</t>
  </si>
  <si>
    <t>Ceased with no. 2 published in 1997. 1954-</t>
  </si>
  <si>
    <t>-Bd. 60, Heft 4 (1967).</t>
  </si>
  <si>
    <t>7. Bd., 1. Heft (18. Sept. 1934)-v. 72, no. 6 (Nov. 1986).</t>
  </si>
  <si>
    <t>1. Bd., Heft 1 (31.8.1926)-65, 6 (Dez. 2000).</t>
  </si>
  <si>
    <t>Began with 1. Bd., 1. Heft, published in 1848; ceased with 186. Bd., in 1973.</t>
  </si>
  <si>
    <t>Bd. 1, Heft 1/2 (Mai 1963)-v. 32 (2) (Juni 1994).</t>
  </si>
  <si>
    <t>Bd. 31 (1984)-Bd. 32 (1985).</t>
  </si>
  <si>
    <t>1-23; 1969-2002.</t>
  </si>
  <si>
    <t>Began with no. 1 (2008).</t>
  </si>
  <si>
    <t>26 (1) (Mar. 2009)-</t>
  </si>
  <si>
    <t>Heft 1-   (Bd. 1-   ); 1887-</t>
  </si>
  <si>
    <t>Vol. 1 (Mar. 1965)-v. 13, no. 2.</t>
  </si>
  <si>
    <t>1 (año 1990)-</t>
  </si>
  <si>
    <t>v. 1- 1971-</t>
  </si>
  <si>
    <t>v. 1-2; Aug. 1897-Sept. 1899.</t>
  </si>
  <si>
    <t>v. 48- Feb. 1969-</t>
  </si>
  <si>
    <t>Vol. 1, no. 1 (Feb. 1984)-</t>
  </si>
  <si>
    <t>Ceased with Vol. 51, no. 8 (Dec. 2012). Vol. 33, no. 1 (Jan. 1994)-</t>
  </si>
  <si>
    <t>T. 1- 15 fevr. 1916-</t>
  </si>
  <si>
    <t>1.2004 -</t>
  </si>
  <si>
    <t>n. F., Bd. 1-38.</t>
  </si>
  <si>
    <t>-Bd. 123, Heft 4 (Nov. 1993). Began with vol. for 1888.</t>
  </si>
  <si>
    <t>Began in 1887; ceased in 1926.</t>
  </si>
  <si>
    <t>Bd. 52, Heft 1 (1926)-Bd. 121, Heft 3 (Sept. 1994).</t>
  </si>
  <si>
    <t>Afl. 1, d. 1 (31 juli 1915)-</t>
  </si>
  <si>
    <t>Ceased with no. 350 (2004). No. 1 (27 Oct. 1948)-</t>
  </si>
  <si>
    <t>1. Jahrg.- 1. Juli 1878-</t>
  </si>
  <si>
    <t>Vol. 1 (1986)-</t>
  </si>
  <si>
    <t>no. 22-80; Nov. 1957-Oct. 1985.</t>
  </si>
  <si>
    <t>v. 82-95, no. 3; 1975-80.</t>
  </si>
  <si>
    <t>5.1990,12 -</t>
  </si>
  <si>
    <t>1 -</t>
  </si>
  <si>
    <t>19(1) (1997)-</t>
  </si>
  <si>
    <t>Vol. 1 (1992)-</t>
  </si>
  <si>
    <t>Biochronologie mammalienne du Cénozoique en Europe et domaines reliés : actes du congrès Biochrom '97, momtpellier, 14-17 apvril / Jean-Pierre Aguilar, Serge Legendre and Jaques Michaux (eds.)</t>
  </si>
  <si>
    <t xml:space="preserve">Chronology </t>
  </si>
  <si>
    <t>Hamburg : Friedrichsen</t>
  </si>
  <si>
    <t>Washington, D.C. : For sale by the Supt. of Docs., U.S. G.P.O., Dept. of Agriculture</t>
  </si>
  <si>
    <t>Bruxelles : Acta Medica belgica</t>
  </si>
  <si>
    <t>Paris, New York, Masson</t>
  </si>
  <si>
    <t>New York, NY : s.n. Printed for the Lyceum by J. Seymour</t>
  </si>
  <si>
    <t>Koenigstein : Koeltz Scientific Books</t>
  </si>
  <si>
    <t>München : Ornithologische Gesellschaft in Bayern</t>
  </si>
  <si>
    <t>Doncaster, Vic. : Kotabi Publishing</t>
  </si>
  <si>
    <t>East Melbourne, Vic. : Commonwealth Scientific and Industrial Research Organisation with the cooperation of the Australian Academy of Science</t>
  </si>
  <si>
    <t>Daugavpils, Latvia : Baltic Institute of Coleopterology, University of Daugavpils</t>
  </si>
  <si>
    <t>Honolulu : Honolulu Star Bulletin Ltd., -</t>
  </si>
  <si>
    <t>San Diego : Academic Press, ©</t>
  </si>
  <si>
    <t>Napoli : Società dei naturalisti in Napoli</t>
  </si>
  <si>
    <t>Salt Lake City, Utah Geological and Mineral Survey, Utah Dept. of Natural Resources</t>
  </si>
  <si>
    <t>Oxford, UK : Rapid Communications of Oxford</t>
  </si>
  <si>
    <t>Port Aransas, Tex., Port Aransas Marine Laboratory, University of Texas Marine Science Institute</t>
  </si>
  <si>
    <t>Gainesville, FL : Associated Publishers</t>
  </si>
  <si>
    <t>New York : Basel ; S. Karger</t>
  </si>
  <si>
    <t>Atlanta, GA : National Center for Infectious Diseases, Centers for Disease Control and Prevention (CDC)</t>
  </si>
  <si>
    <t>Seoul, Korea : Entomological Society of Korea</t>
  </si>
  <si>
    <t>Chicago, Ill. : Field Museum of Natural History</t>
  </si>
  <si>
    <t>Springfield, Ill. : Society for Freshwater Science</t>
  </si>
  <si>
    <t>Copenhagen : The Committee, i.e</t>
  </si>
  <si>
    <t>Washington, D.C. : U.S. G.P.O</t>
  </si>
  <si>
    <t>Wiesbaden : Hessisches Landesamt für Bodenforschung</t>
  </si>
  <si>
    <t>Berkeley, Calif. : California Agricultural Experiment Station</t>
  </si>
  <si>
    <t>New York : Chur ; Harwood Academic</t>
  </si>
  <si>
    <t>Palermo : Tip. Luxograph</t>
  </si>
  <si>
    <t>Washington, D.C. : Harrison G. Dyar</t>
  </si>
  <si>
    <t>Lawrence, Kan. : Allen Press, ©</t>
  </si>
  <si>
    <t>S.l. : Hindawi Publishing Corporation</t>
  </si>
  <si>
    <t>Berlin : P. Parey</t>
  </si>
  <si>
    <t>Washington, D.C. : International Society of Hymenopterists</t>
  </si>
  <si>
    <t>Philadelphia : Orthopterists' Society</t>
  </si>
  <si>
    <t>Lexington, KY : The Academy</t>
  </si>
  <si>
    <t>Singapore</t>
  </si>
  <si>
    <t>Valparaíso, Chile : Escuela de Ciencias del Mar, Pontificia Universidad Católica de Valparaíso</t>
  </si>
  <si>
    <t xml:space="preserve"> publisher</t>
  </si>
  <si>
    <t>Cambridge : Cambridge University Press</t>
  </si>
  <si>
    <t>1108-393X</t>
  </si>
  <si>
    <t>Bruxelles : Le Musée</t>
  </si>
  <si>
    <t>Paris : Association Paléorient</t>
  </si>
  <si>
    <t>Cambridge Mass. : Welch, Bigelow &amp; Co., University Press</t>
  </si>
  <si>
    <t>Barcelona</t>
  </si>
  <si>
    <t>Orlando, FL : Academic Press</t>
  </si>
  <si>
    <t>South Padre Island, Tex. : American Tarantula Society</t>
  </si>
  <si>
    <t>Washington, U.S. Govt. Print. Off</t>
  </si>
  <si>
    <t>Steuben, ME : Eagle Hill Institute Steuben, ME : Humboldt Field Research Institute</t>
  </si>
  <si>
    <t>Irvine, CA : Scientific Research Pub</t>
  </si>
  <si>
    <t>Helsingør, Denmark, Marine Biological Laboratory</t>
  </si>
  <si>
    <t>Helsingfør, Denmark : Marine Biological Laboratory</t>
  </si>
  <si>
    <t>Lund, Entomologiska Sällskapet</t>
  </si>
  <si>
    <t>München : Zoologische Staatssammlung</t>
  </si>
  <si>
    <t>Flums (SG) : Opuscula Zoologica Fluminensia</t>
  </si>
  <si>
    <t>Jena, Germany : Urban &amp; Fischer</t>
  </si>
  <si>
    <t>Delhi : Association for the Study of Oriental Insects</t>
  </si>
  <si>
    <t>Berlin</t>
  </si>
  <si>
    <t>München : Die Gesellschaft</t>
  </si>
  <si>
    <t>Osnabrück</t>
  </si>
  <si>
    <t>Wien Springer</t>
  </si>
  <si>
    <t>Honolulu, Entomology Dept., Bernice P. Bishop Museum</t>
  </si>
  <si>
    <t>Honolulu, Entomology Dept., Bishop Museum</t>
  </si>
  <si>
    <t>Honolulu, University Press of Hawaii</t>
  </si>
  <si>
    <t>Faisalabad : Pakistan Entomological Society</t>
  </si>
  <si>
    <t>Karachi, Pakistan : Marine Reference Collection Centre, University of Karachi</t>
  </si>
  <si>
    <t>Karachi, Pakistan : The Society</t>
  </si>
  <si>
    <t>Lahore Zoological Society of Pakistan</t>
  </si>
  <si>
    <t>München : Pfeil</t>
  </si>
  <si>
    <t>Heidelberg, Germany : Springer-Verlag</t>
  </si>
  <si>
    <t>Pisa : Tip. T. Nistri</t>
  </si>
  <si>
    <t>Stuttgart Schweizerbart</t>
  </si>
  <si>
    <t>College Station, Tex. : Coquina Press</t>
  </si>
  <si>
    <t>Calvert, TX : Coquina Press</t>
  </si>
  <si>
    <t>Warszawa : Wydawn. Naukowe PWN</t>
  </si>
  <si>
    <t>Peking : Geological Survey of China</t>
  </si>
  <si>
    <t>London : Palaeontological Association</t>
  </si>
  <si>
    <t>Montpellier : Laboratoire de paléontologie</t>
  </si>
  <si>
    <t>880-01 Nanjing Shi : Nanjing da xue chu ban she</t>
  </si>
  <si>
    <t>Tulsa, OK : Society of Economic Paleontologists and Mineralogists</t>
  </si>
  <si>
    <t>Stuttgart, E. Schweizerbartsche Verlagsbuchhandlung</t>
  </si>
  <si>
    <t>Lawrence KS Paleontological Society</t>
  </si>
  <si>
    <t>Silver Spring, Md., Scripta Pub. Co</t>
  </si>
  <si>
    <t>Tokyo, Japan : The Palaeontological Society of Japan</t>
  </si>
  <si>
    <t>Austin, Tex. American Association of Stratigraphic Palynologists Foundation</t>
  </si>
  <si>
    <t>São Paulo, Departamento de Zoologia Estado de São Paulo</t>
  </si>
  <si>
    <t>São Paulo</t>
  </si>
  <si>
    <t>Ottawa, Geological Survey of Canada</t>
  </si>
  <si>
    <t>Hobart, Tasmania : Royal Society of Tasmania, (Hobart Town : Walch and Sons)</t>
  </si>
  <si>
    <t>Ann Arbor Published for the Michigan Academy of Science, Arts and Letters by the University of Michigan Press</t>
  </si>
  <si>
    <t>Issy-les-Moulineaux : Princeps Editions Paris : PDG Communication</t>
  </si>
  <si>
    <t>Budapest : Természettudományi Múzeum, Magyar Parazitológusok Társasága</t>
  </si>
  <si>
    <t>London, Cambridge University Press</t>
  </si>
  <si>
    <t>New York : Berlin ; Springer International</t>
  </si>
  <si>
    <t>Leningrad, Nauka, Leningradskoe otd-nie</t>
  </si>
  <si>
    <t>Victoria, Mahé, Seychelles : Nature Protection Trust of Seychelles</t>
  </si>
  <si>
    <t>London : Royal Society</t>
  </si>
  <si>
    <t>Odense : International Phycological Society</t>
  </si>
  <si>
    <t>Tokyo : Japanese Society of Phycology</t>
  </si>
  <si>
    <t>Belo Horizonte : Melopsittacus Publicações Cientif́icas</t>
  </si>
  <si>
    <t>Buenos Aires, Asociación Argentina de Ciencias Naturales</t>
  </si>
  <si>
    <t>Bet Dagan, Israel Agricultural Research Organization, the Volcani Center</t>
  </si>
  <si>
    <t>Pretoria, Dept. of Agricultural Technical Services</t>
  </si>
  <si>
    <t>Tokyo : Plankton Society of Japan : Japanese Association of Benthology</t>
  </si>
  <si>
    <t>San Francisco, CA : Public Library of Science</t>
  </si>
  <si>
    <t>La Habana : El Instituto, -</t>
  </si>
  <si>
    <t>Oslo : Norsk polarinstitutt</t>
  </si>
  <si>
    <t>Warszawa Państwowe Wydawn. Naukowe</t>
  </si>
  <si>
    <t>New Haven, Conn. : Peabody Museum of Natural History</t>
  </si>
  <si>
    <t>Warszawa : Wydawn. Geologiczne</t>
  </si>
  <si>
    <t>Amsterdam, Elsevier Scientific Pub. Co</t>
  </si>
  <si>
    <t>Göttingen, FRG : E. Goltze</t>
  </si>
  <si>
    <t>Philadelphia, Academy of Natural Sciences of Philadelphia</t>
  </si>
  <si>
    <t>Philadelphia : American Philosophical Society</t>
  </si>
  <si>
    <t>Fayetteville, Arkansas Academy of Science</t>
  </si>
  <si>
    <t>Washington, Biological Society of Washington</t>
  </si>
  <si>
    <t>Boston Boston Society of Natural History</t>
  </si>
  <si>
    <t>Washington : Published by the Society</t>
  </si>
  <si>
    <t>Bath, Published for the Geologists' Association, London, by the Geological Society Pub. House</t>
  </si>
  <si>
    <t>Honolulu, Hawaiian Entomological Society</t>
  </si>
  <si>
    <t>Bangalore City : Indian Academy of Sciences</t>
  </si>
  <si>
    <t>New Delhi : Indian National Science Academy</t>
  </si>
  <si>
    <t>Indianapolis, Ind. s.n</t>
  </si>
  <si>
    <t>Tokyo : Office of the Academy, Shōwa 45-</t>
  </si>
  <si>
    <t>New York : Amsterdam ; North-Holland Pub. Co</t>
  </si>
  <si>
    <t>Amsterdam, North-Holland Pub. Co</t>
  </si>
  <si>
    <t>Sydney, Linnean Society of New South Wales</t>
  </si>
  <si>
    <t>London, Dulau</t>
  </si>
  <si>
    <t>Washington, D.C. : The Academy</t>
  </si>
  <si>
    <t>Allahabad India : Council of the National Academy of Sciences, India</t>
  </si>
  <si>
    <t>Cambridge, Mass. : The Club</t>
  </si>
  <si>
    <t>London : Printed by Taylor and Francis</t>
  </si>
  <si>
    <t>Brisbane, Royal Society of Queensland</t>
  </si>
  <si>
    <t>Melbourne : The Society</t>
  </si>
  <si>
    <t>Mosman, New South Wales The Society</t>
  </si>
  <si>
    <t>Washington, Smithsonian Institution Press</t>
  </si>
  <si>
    <t>Leeds</t>
  </si>
  <si>
    <t>Calcutta : Zoological Society</t>
  </si>
  <si>
    <t>London : Longmans, Greens</t>
  </si>
  <si>
    <t>London : Royal Society of London</t>
  </si>
  <si>
    <t>Bordeaux : Société linnéenne de Bordeaux</t>
  </si>
  <si>
    <t>Oxford, New York, Pergamon Press</t>
  </si>
  <si>
    <t>Cambridge, Mass., Cambridge Entomological Club</t>
  </si>
  <si>
    <t>Washington, D.C. : U.S. Marine Hospital Service</t>
  </si>
  <si>
    <t>Jaca : El Centro, -</t>
  </si>
  <si>
    <t>Chicago, U.S.A. : The Museum</t>
  </si>
  <si>
    <t>Sirahama, Japan</t>
  </si>
  <si>
    <t>Shirahama : Kyoto University, Seto Marine Biological Laboratory</t>
  </si>
  <si>
    <t>Edmonton, Dept. of Entomology, University of Alberta</t>
  </si>
  <si>
    <t>London, J. and A. Churchill</t>
  </si>
  <si>
    <t>Tallahassee Rose printing company</t>
  </si>
  <si>
    <t>Oxford ; New York : Pergamon Press</t>
  </si>
  <si>
    <t>Auckland, N.Z., Auckland Institute and Museum</t>
  </si>
  <si>
    <t>Auckland, N.Z. : The Museum</t>
  </si>
  <si>
    <t>Sydney : Printed by order of the Trustees</t>
  </si>
  <si>
    <t>Sydney South, N.S.W., Australia : The Museum</t>
  </si>
  <si>
    <t>Christchurch, N.Z. : Canterbury College</t>
  </si>
  <si>
    <t>Calcutta u.a</t>
  </si>
  <si>
    <t>Launceston, Tas. : The Museum</t>
  </si>
  <si>
    <t>Adelaide : Published under the authority of the board of governors and edited by the museum director</t>
  </si>
  <si>
    <t>Perth Western Australian Museum</t>
  </si>
  <si>
    <t>Perth : The Museum</t>
  </si>
  <si>
    <t>Delhi : Manager of Publications, Civil Lines</t>
  </si>
  <si>
    <t>Leipzig : In Kommission, Akademische Verlagsgesellschaft Geest &amp; Portig</t>
  </si>
  <si>
    <t>London : J. Murray</t>
  </si>
  <si>
    <t>Barcelona : M. y A. Lladó Hädinger (Reptilia)</t>
  </si>
  <si>
    <t>Phuket, Thailand : The Center</t>
  </si>
  <si>
    <t>Hashiarpur, The University</t>
  </si>
  <si>
    <t>Amsterdam Elsevier Scientific Pub. Co</t>
  </si>
  <si>
    <t>London : Chapman &amp; Hall</t>
  </si>
  <si>
    <t>Boca Raton : CRC Press</t>
  </si>
  <si>
    <t>Rio de Janeiro, Academia Brasileira de Ciências</t>
  </si>
  <si>
    <t>Sao Paulo, Sociedade Brasileira de Entomologia</t>
  </si>
  <si>
    <t>São Leopoldo, RS, Brasil : Sociedade Brasileira de Paleontologia</t>
  </si>
  <si>
    <t>São Paulo : Sociedade Brasileira de Zoologia</t>
  </si>
  <si>
    <t>Santiago, Chile : Editorial Universitaria, S.A</t>
  </si>
  <si>
    <t>Valparaíso : La Sociedad</t>
  </si>
  <si>
    <t>Bogotá : Sociedad Colombiana de Entomología</t>
  </si>
  <si>
    <t>Lisboa, Biblioteca da Faculdade de Ciências</t>
  </si>
  <si>
    <t>Lisboa, Instituto Botánica, Faculdade Ciências de Lisboa</t>
  </si>
  <si>
    <t>Valparaíso : Instituto de Oceanología, Universidad de Valparaíso</t>
  </si>
  <si>
    <t>San José Universidad de Costa Rica</t>
  </si>
  <si>
    <t>Lourenço Marques, Universidade de Lourenço Marques</t>
  </si>
  <si>
    <t>Mérida, Venezuela : Héctor Aguilar</t>
  </si>
  <si>
    <t>La Habana : Universidad de La Habana</t>
  </si>
  <si>
    <t>Bogotá : Academia Colombiana de Ciencias Exactas, Físicas y Naturales</t>
  </si>
  <si>
    <t>Maracay, Universidad Central de Venezuela, Facultad de Agronomía</t>
  </si>
  <si>
    <t>Buenos Aires : Sociedad Entomológica Argentina</t>
  </si>
  <si>
    <t>Mexico, D.F</t>
  </si>
  <si>
    <t>São Paulo, Brazil : Faculdade de Higiene e Saúde Pública da Universidade de São Paulo</t>
  </si>
  <si>
    <t>Buenos Aires : Museo Argentino de Ciencias Naturales "Bernardino Rivadavia" e Instituto Nacional de Investigación de las Ciencias Naturales</t>
  </si>
  <si>
    <t>Buenos Aires, Argentina : Imprenta y Casa Editora</t>
  </si>
  <si>
    <t>São Paulo : Museu Paulista</t>
  </si>
  <si>
    <t>Madrid : Empresa Nacional "Adaro" de Investigaciones Mineras S.A., Centro de Investigación Juan Gavala</t>
  </si>
  <si>
    <t>Barcelona, Asociación de Parasitólogos Españoles</t>
  </si>
  <si>
    <t>Santiago, Chile : Revista ibero-latinoamericana de parasitologia</t>
  </si>
  <si>
    <t>México</t>
  </si>
  <si>
    <t>México : Universidad Nacional Autónoma de México, Instituto de Geología</t>
  </si>
  <si>
    <t>Lima, Sociedad Entomológica del Perú</t>
  </si>
  <si>
    <t>Avignon : J.C. Ledoux</t>
  </si>
  <si>
    <t>Paris, Laboratoire de micropaléontologie de l'Université</t>
  </si>
  <si>
    <t>Paris Office de la recherche scientifique et technique outre-mer</t>
  </si>
  <si>
    <t>Tervuren, Belgique : P. Basilewsky</t>
  </si>
  <si>
    <t>Tervuren, Belgium : P. Basilewsky</t>
  </si>
  <si>
    <t>Paris, Gauthier-Villars</t>
  </si>
  <si>
    <t>Paris : Editions de l'Office de la recherche scientifique et technique outre-mer</t>
  </si>
  <si>
    <t>Nancy, France : Université de Nancy I</t>
  </si>
  <si>
    <t>Paris : Association des Amis du Laboratoire d'Entomologie du Muséum</t>
  </si>
  <si>
    <t>București : Editura Academiei Române, -</t>
  </si>
  <si>
    <t>Paris : Revue scientifique</t>
  </si>
  <si>
    <t>Genève, Kundig</t>
  </si>
  <si>
    <t>Bruxelles : Hayez</t>
  </si>
  <si>
    <t>Roma</t>
  </si>
  <si>
    <t>Milano : Revista Italiana Di Paleontologia</t>
  </si>
  <si>
    <t>Carmagnola : Museo civico di storia naturale</t>
  </si>
  <si>
    <t>Laramie, WY : Dept. of Geology and Geophysics, the University of Wyoming</t>
  </si>
  <si>
    <t>Rudolstadt : Druckerei Bad Blankenburg</t>
  </si>
  <si>
    <t>Moscow</t>
  </si>
  <si>
    <t>Moscow, Russia : Dundee, Scotland : s.n. ; Mylnefield Research Services distributor</t>
  </si>
  <si>
    <t>Frankfurt am Main, Deutsche Gesellschaft für Herpetologie und Terrarienkunde</t>
  </si>
  <si>
    <t>Bergen, University of Bergen, Dept. of Fisheries and Marine Biology</t>
  </si>
  <si>
    <t>Cismar, Western Germany : Das Haus</t>
  </si>
  <si>
    <t>New York, N.Y. : publisher not identified</t>
  </si>
  <si>
    <t>Calcutta Indian Science News Association</t>
  </si>
  <si>
    <t>Los Angeles : Natural History Museum of Los Angeles County</t>
  </si>
  <si>
    <t>Beijing, China : Basel, Switzerland : Science in China Press ; Gordon and Breach Science Publishers</t>
  </si>
  <si>
    <t>Ibaraki, Japan : The Institute of Geoscience, University of Tsukuba</t>
  </si>
  <si>
    <t>Barcelona : Consejo Superior de Investigaciones Científicas, Instituto de Ciencias del Mar</t>
  </si>
  <si>
    <t>Lawrence, KS : Natural History Museum, the University of Kansas</t>
  </si>
  <si>
    <t>Leiden : Rijksmuseum van Geologie en Mineralogie</t>
  </si>
  <si>
    <t>Frankfurt am Main, Senckenbergischen Naturforschenden Gesellschaft</t>
  </si>
  <si>
    <t>Frankfurt am Main, Senckenbergische Naturforschende Gesellschaft</t>
  </si>
  <si>
    <t>Barcelona : La Societat</t>
  </si>
  <si>
    <t>Madrid : Sociedad Hispano-Luso-Americana de Lepidopterología</t>
  </si>
  <si>
    <t>Fukuoka, Japan, Biological Laboratory, College of General Education, Kyushu University</t>
  </si>
  <si>
    <t>Wien : Springer</t>
  </si>
  <si>
    <t>Berlin : Duncker &amp; Humblot</t>
  </si>
  <si>
    <t>Berlin : R. Friedländer und Sohn</t>
  </si>
  <si>
    <t>Grahamstown, South Africa : South African Institute for Aquatic Biodiversity</t>
  </si>
  <si>
    <t>Washington : Smithsonian Institution</t>
  </si>
  <si>
    <t>Chico, CA : California State University, Chico</t>
  </si>
  <si>
    <t>Amsterdam Elsevier</t>
  </si>
  <si>
    <t>: Görlitz : Senckenberg Museum für Naturkunde Görlitz : Görlitz Germany : Staatliches Museum für Naturkunde Görlitz</t>
  </si>
  <si>
    <t>La Habana : s.n</t>
  </si>
  <si>
    <t>Johannesburg, South African Association for the Advancement of Science</t>
  </si>
  <si>
    <t>Pretoria, Foundation for Education, Science, and Technology</t>
  </si>
  <si>
    <t>Brazil : Brazilian Society of Herpetology</t>
  </si>
  <si>
    <t>Grahamstown, South Africa, Rhodes University</t>
  </si>
  <si>
    <t>Sapporo : Japanese Society of Systematic Zoology</t>
  </si>
  <si>
    <t>München : Zoologische Staatssammlung München</t>
  </si>
  <si>
    <t>Place of publication not identified : publisher not identified (Colombo : H.C. Cottle, Government Printer)</t>
  </si>
  <si>
    <t>København : Munksgaard</t>
  </si>
  <si>
    <t>The Society</t>
  </si>
  <si>
    <t>Linz Botan. Arbeitsgem</t>
  </si>
  <si>
    <t>København : Zoological Museum, University of Copenhagen</t>
  </si>
  <si>
    <t>Halle (Saale) : Ampyx</t>
  </si>
  <si>
    <t>Miami Rosenstiel School of Marine and Atmospheric Science, University of Miami</t>
  </si>
  <si>
    <t>Amsterdam, Swets &amp; Zeitlinger</t>
  </si>
  <si>
    <t>Stuttgart : Staatliches Museum für Naturkunde</t>
  </si>
  <si>
    <t>Stuttgart, Staatliches Museum für Naturkunde</t>
  </si>
  <si>
    <t>Nagano-ken Chiisagata-gun Sanada-machi Sugadaira : Tsukuba Daigaku Sugadaira Kōgen Jikken Sentā, Shōwa 62</t>
  </si>
  <si>
    <t>Stockholm : L.L. Grefing</t>
  </si>
  <si>
    <t>Boston : Basel ; Birkhäuser Verlag</t>
  </si>
  <si>
    <t>Heidelberg : Basel : Birkhäuser ; Akademie der Naturwissenschaften Schweiz</t>
  </si>
  <si>
    <t>Bulawayo, Zimbabwe : National Museums and Monuments of Zimbabwe : Distributed by the Natural History Museum</t>
  </si>
  <si>
    <t>London : Systematic and Applied Acarology Society</t>
  </si>
  <si>
    <t>London : Systematic &amp; Applied Acarology Society</t>
  </si>
  <si>
    <t>Feb. : Oxford : Oxford University Press Mar. Dec. : Basingstoke : Taylor &amp; Francis v. 1- 46 : Washington, D.C., USA : Society of Systematic Biologists</t>
  </si>
  <si>
    <t>Dordrecht Kluwer</t>
  </si>
  <si>
    <t>Washington, Society of Systematic Biologists</t>
  </si>
  <si>
    <t>London : Cambridge : Natural History Museum ; Cambridge University Press</t>
  </si>
  <si>
    <t>Taibei</t>
  </si>
  <si>
    <t>Langen, Germany : Triops Verlag</t>
  </si>
  <si>
    <t>Raleigh : North Carolina Agricultural Research Service</t>
  </si>
  <si>
    <t>Washington, D.C. : U.S. Dept. of Agriculture : Supt. of Docs., G.P.O</t>
  </si>
  <si>
    <t>Leiden ; Boston : Brill</t>
  </si>
  <si>
    <t>Almaty, Kazakhstan : Tethys,</t>
  </si>
  <si>
    <t>New Haven, Kline Geology Laboratory, Yale University</t>
  </si>
  <si>
    <t>Lawrence, Kan.,, Allen Press</t>
  </si>
  <si>
    <t>Notre Dame, Ind., University of Notre Dame</t>
  </si>
  <si>
    <t>Salem, Mass. : Essex Institute</t>
  </si>
  <si>
    <t>London, Taylor and Francis</t>
  </si>
  <si>
    <t>Washington, D.C. American Ornithologists' Union</t>
  </si>
  <si>
    <t>Brisbane, Qld. : Entomological Society of Queensland</t>
  </si>
  <si>
    <t>Sydney, Royal Zoological Society of New South Wales</t>
  </si>
  <si>
    <t>Darwin, N.T., Australia : The Museum</t>
  </si>
  <si>
    <t>Lancaster, Pa. Lancaster Press</t>
  </si>
  <si>
    <t>London, International Trust for Zoological Nomenclature</t>
  </si>
  <si>
    <t>: Cambridge : Cambridge University Press Ottawa Entomological Society of Canada</t>
  </si>
  <si>
    <t>Ottawa, The Ottawa-Field-Naturalists Club</t>
  </si>
  <si>
    <t>Washington, D.C. Coleopterists' Society</t>
  </si>
  <si>
    <t>Santa Clara, Calif. : Cooper Ornithological Club</t>
  </si>
  <si>
    <t>Melbourne : The Union, (Melbourne : Walker, May &amp; Co., Printers)</t>
  </si>
  <si>
    <t>Oxford Entomologist's Monthly Magazine Ltd</t>
  </si>
  <si>
    <t>S.l., London, s.n. Charles Phipps</t>
  </si>
  <si>
    <t>Gainesville Florida Entomological Society</t>
  </si>
  <si>
    <t>Provo, Utah, M.L. Bean Life Science Museum, Brigham Young University</t>
  </si>
  <si>
    <t>London : British Herpetological Society</t>
  </si>
  <si>
    <t>Hong Kong : Newspaper Enterprise Ltd</t>
  </si>
  <si>
    <t>London Published for the British Ornithologists' Union by Academic Press</t>
  </si>
  <si>
    <t>New Delhi Entomological Society of India</t>
  </si>
  <si>
    <t>New Delhi : Indian Council of Medical Research</t>
  </si>
  <si>
    <t>Carlton, Victoria, Australia : Blackwell Scientific</t>
  </si>
  <si>
    <t>Modena : Unione zoologica italiana</t>
  </si>
  <si>
    <t>Rió Piedras, Agricultural Experiment Station</t>
  </si>
  <si>
    <t>Lubbock, Tex. American Arachnological Society</t>
  </si>
  <si>
    <t>Baltimore, Md. : Rockefeller Institute for Medical Research</t>
  </si>
  <si>
    <t>Jan. : Cary, NC : Oxford University Press : Chicago, Ill. : University of Chicago Press</t>
  </si>
  <si>
    <t>Oxford, Eng., Oxford University Press</t>
  </si>
  <si>
    <t>Lawrence, Kan.,, American Society of Parasitologists</t>
  </si>
  <si>
    <t>Lawrence, Kan. Society of Protozoologists</t>
  </si>
  <si>
    <t>Hastings, Minn. : Raptor Research Foundation</t>
  </si>
  <si>
    <t>Bombay : Bombay Natural History Society</t>
  </si>
  <si>
    <t>Bangkok, Thailand : s.n</t>
  </si>
  <si>
    <t>Kuala Lumpur, Malaysian Nature Society</t>
  </si>
  <si>
    <t>Bangkok, Thailand : Dept. of Biology, Faculty of Science, Chulalongkorn University, ©</t>
  </si>
  <si>
    <t>Silver Spring, MD, Trophon Corp</t>
  </si>
  <si>
    <t>London, UK, Taylor &amp; Francis Group</t>
  </si>
  <si>
    <t>Columbus, Ohio, The Ohio State University and the Ohio Academy of Science</t>
  </si>
  <si>
    <t>Pretoria, South Africa : Govt. Printer</t>
  </si>
  <si>
    <t>Hilversum : Bentham Science Publishers</t>
  </si>
  <si>
    <t>Capetown, South Africa,, South African Ornithological Society</t>
  </si>
  <si>
    <t>San Francisco, Pacific Coast Entomological Society</t>
  </si>
  <si>
    <t>Manila : Bureau of Science</t>
  </si>
  <si>
    <t>Singapore : Dept. of Zoology, National University of Singapore, ©</t>
  </si>
  <si>
    <t>: Dallas, Tex. : Society of Southwestern Entomologists : Weslaco, Tex. : Southwestern Entomological Society</t>
  </si>
  <si>
    <t>Lubbock, TX,, Southwestern Association of Naturalists</t>
  </si>
  <si>
    <t>Pretoria Abingdon, Oxon, UK : Unisa Press Routledge, Taylor &amp; Francis Group;</t>
  </si>
  <si>
    <t>Lawrence : University of Kansas</t>
  </si>
  <si>
    <t>Berkeley, CA, California Malacozoological Society</t>
  </si>
  <si>
    <t>Melbourne Field Naturalists Club of Victoria</t>
  </si>
  <si>
    <t>San Francisco, The University of San Francisco</t>
  </si>
  <si>
    <t>Nedlands Western Australian Naturalists' Club</t>
  </si>
  <si>
    <t>Lawrence, KS : Wilson Ornithological Society</t>
  </si>
  <si>
    <t>'s-Gravenhage : Rotterdam : Van Engel &amp; Eeltjes, Nijhoff ;</t>
  </si>
  <si>
    <t>Amsterdam : Nederlandse Entomologische Vereniging</t>
  </si>
  <si>
    <t>Tokyo : Japan Heterocerists' Society</t>
  </si>
  <si>
    <t>Sŏul Han'guk Tongmul Hakhoe</t>
  </si>
  <si>
    <t>Tokyo Palaeontological Society of Japan</t>
  </si>
  <si>
    <t>Adelaide : W.C. Rigby</t>
  </si>
  <si>
    <t>Topeka, Kan. : Kansas Pub. House</t>
  </si>
  <si>
    <t>Philadelphia : Society at the Academy of Natural Sciences</t>
  </si>
  <si>
    <t>Bethesda, MD,, American Fisheries Society</t>
  </si>
  <si>
    <t>Lawrence, Kan.,, American Microscopical Society</t>
  </si>
  <si>
    <t>Toronto, Canadian Institute</t>
  </si>
  <si>
    <t>New Haven : Published by the Academy, (New Haven : E. Hayes)</t>
  </si>
  <si>
    <t>Springfield, Ill., Illinois State Academy of Science</t>
  </si>
  <si>
    <t>Topeka, Kan. : W.Y. Morgan</t>
  </si>
  <si>
    <t>Lexington, Ky. Kentucky Academy of Science</t>
  </si>
  <si>
    <t>London : Printed for the Society by Brooke Crutchley at the Cambridge University Press</t>
  </si>
  <si>
    <t>Baltimore, Astronomical Section, Maryland Academy of Sciences</t>
  </si>
  <si>
    <t>London, The Society</t>
  </si>
  <si>
    <t>Edinburgh : The Society, -</t>
  </si>
  <si>
    <t>Wellington : The Society, -</t>
  </si>
  <si>
    <t>Wellington : The Society</t>
  </si>
  <si>
    <t>Cape Town, Royal Society of South Africa</t>
  </si>
  <si>
    <t>Adelaide : The Society</t>
  </si>
  <si>
    <t>San Diego : The Society</t>
  </si>
  <si>
    <t>Madison, Wis. : Atwood &amp; Culver, Printers and Stereotypers</t>
  </si>
  <si>
    <t>London : Published for the Zoological Society of London by Academic Press</t>
  </si>
  <si>
    <t>București : Le Muséum</t>
  </si>
  <si>
    <t>Paris : O.R.S.T.O.M</t>
  </si>
  <si>
    <t>Rehovot : I.M.S</t>
  </si>
  <si>
    <t>Neptune City, N.J. : T.F.H. Publications</t>
  </si>
  <si>
    <t>Gainesville, FL : Association for Tropical Lepidoptera</t>
  </si>
  <si>
    <t>Gainsville, FL : Association for Tropical Lepidoptera</t>
  </si>
  <si>
    <t>S.l. : Universiti Sains Malaysia Press</t>
  </si>
  <si>
    <t>Nagasaki, Japan : Japanese Society of Tropical Medicine</t>
  </si>
  <si>
    <t>Firenze, Italy : Editrice "Il Sedicesimo"</t>
  </si>
  <si>
    <t>Novosibirsk : Izd-vo Sibirskogo otd-nii︠a︡ AN SSSR</t>
  </si>
  <si>
    <t>Wellington, N.Z. : Biological Society</t>
  </si>
  <si>
    <t>Wellington, N.Z. : The Museum of New Zealand</t>
  </si>
  <si>
    <t>New Orleans, Tulane University of Louisiana</t>
  </si>
  <si>
    <t>New Orleans, Tulane University</t>
  </si>
  <si>
    <t>New Orleans : Tulane University</t>
  </si>
  <si>
    <t>Berkeley, Calif. : University of California Press</t>
  </si>
  <si>
    <t>Berkeley, University of California Press</t>
  </si>
  <si>
    <t>Lawrence, University of Kansas</t>
  </si>
  <si>
    <t>Seattle, Wash. : University of Washington Press</t>
  </si>
  <si>
    <t>Muzaffarnagar, India : Uttar Pradesh Zoological Society</t>
  </si>
  <si>
    <t>Amsterdam : N.V. Noord-Hollandsche Uitgevers-Maatschappij</t>
  </si>
  <si>
    <t>Amsterdam : Noord-Hollandsche Uitgevers Maatschappij</t>
  </si>
  <si>
    <t>Basel, Birkhäuser</t>
  </si>
  <si>
    <t>München : E. Reinhardt</t>
  </si>
  <si>
    <t>Wien, Zoologisch-Botanische Gesellschaft</t>
  </si>
  <si>
    <t>München : Die Staatssammlung</t>
  </si>
  <si>
    <t>Bremen : Kommissionsverlag F. Leuwer</t>
  </si>
  <si>
    <t>Dresden : Museum für Tierkunde Dresden, Staatliche Naturhistorische Sammlungen Dresden</t>
  </si>
  <si>
    <t>Kiev : Naukova Dumka</t>
  </si>
  <si>
    <t>Copenhagen : C.A. Reitzel</t>
  </si>
  <si>
    <t>Paris ; New York : Masson</t>
  </si>
  <si>
    <t>Lʹviv : Vyd-vo pri Lʹvivs'komu derz︠h︡. universyteti vydavnichoho ob'i︠e︡denanni︠a︡ "Vyshcha shkola"</t>
  </si>
  <si>
    <t>Provo, Utah : Monte L. Bean Life Science Museum</t>
  </si>
  <si>
    <t>Wrocław, Państwowe wydawn. naukowe</t>
  </si>
  <si>
    <t>Wien: Alfred Hölder,</t>
  </si>
  <si>
    <t>Wien : Arbeitsgemeinschaft</t>
  </si>
  <si>
    <t>Berlin, Duncker &amp; Humblot</t>
  </si>
  <si>
    <t>Berlin : Springer-Verlag, -</t>
  </si>
  <si>
    <t>Berlin : J. Springer</t>
  </si>
  <si>
    <t>Hermsdorf : Berlin : In Kommission bei W. Stichel, Die Gesellschaft ;</t>
  </si>
  <si>
    <t>Leipzig : Wilhelm Engelmann</t>
  </si>
  <si>
    <t>Frankfurt am Main : Akademische Verlagsgesellschaft</t>
  </si>
  <si>
    <t>Altötting Komissionsverlag Geiselberger</t>
  </si>
  <si>
    <t>Sofia, Bulgaria : Pensoft Publishers</t>
  </si>
  <si>
    <t>Curitiba, PR, Brasil : Sociedade Brasileira de Zoologia</t>
  </si>
  <si>
    <t>Stuttgart E. Schweizerbart'sche Verlagsbuchandlung</t>
  </si>
  <si>
    <t>Cape Town : Balkema</t>
  </si>
  <si>
    <t>Granada (España) : Universidad de Granada, Departamento de Biología Animal, Ecología y Genética</t>
  </si>
  <si>
    <t>Oxford ; New York Pergamon Press</t>
  </si>
  <si>
    <t>Boston, Ginn &amp; Co</t>
  </si>
  <si>
    <t>London Academic Press</t>
  </si>
  <si>
    <t>Tokyo, Japan : Zoological Society of Japan</t>
  </si>
  <si>
    <t>Taipei, Taiwan, R.O.C. : Institute of Zoology, Academia Sinica</t>
  </si>
  <si>
    <t>Moskva Izd-vo Akademii︠a︡ nauk SSSR</t>
  </si>
  <si>
    <t>Moskva Tovarišestvo Naučnych Izdanij KMK</t>
  </si>
  <si>
    <t>Berlin Duncker &amp; Humblot</t>
  </si>
  <si>
    <t>Jena Germany : G. Fischer, -</t>
  </si>
  <si>
    <t>Jena Germany : G. Fischer</t>
  </si>
  <si>
    <t>Leiden : Rijksmuseum van Natuurlijke Historie te Leiden</t>
  </si>
  <si>
    <t>Jena, VEB Gustav Fischer Verlag</t>
  </si>
  <si>
    <t>Heidelberg, W. Germany : Max Kasparek</t>
  </si>
  <si>
    <t>Wellington, Dept. of Zoology, Victoria University of Wellington</t>
  </si>
  <si>
    <t>Berlin, Springer-Verlag</t>
  </si>
  <si>
    <t>Coimbatore, Tamil Nadu : Zoo Outreach Organization</t>
  </si>
  <si>
    <t>Auckland, NZ : Magnolia Press,</t>
  </si>
  <si>
    <t>St. Petersburg : Zoological Institute, Russian Academy of Sciences</t>
  </si>
  <si>
    <t>Auckland, N.Z. : Magnolia Press</t>
  </si>
  <si>
    <t>Orange data</t>
  </si>
  <si>
    <t>Blue data</t>
  </si>
  <si>
    <t>White data</t>
  </si>
  <si>
    <t>is data derived from the</t>
  </si>
  <si>
    <t xml:space="preserve">is data derived from the </t>
  </si>
  <si>
    <t xml:space="preserve">is a deduplicated version of </t>
  </si>
  <si>
    <t xml:space="preserve">Mijnwezen ('s-Gravenhage. 1928)           </t>
  </si>
  <si>
    <t>LEGEND</t>
  </si>
  <si>
    <t>1993</t>
  </si>
  <si>
    <t>2007</t>
  </si>
  <si>
    <t>1992</t>
  </si>
  <si>
    <t>1929</t>
  </si>
  <si>
    <t>1995</t>
  </si>
  <si>
    <t>2001</t>
  </si>
  <si>
    <t>1985</t>
  </si>
  <si>
    <t>1950</t>
  </si>
  <si>
    <t>1981</t>
  </si>
  <si>
    <t>1947</t>
  </si>
  <si>
    <t>1871</t>
  </si>
  <si>
    <t>1962</t>
  </si>
  <si>
    <t>1901</t>
  </si>
  <si>
    <t>1977</t>
  </si>
  <si>
    <t>1971</t>
  </si>
  <si>
    <t>2005</t>
  </si>
  <si>
    <t>2008</t>
  </si>
  <si>
    <t>1931</t>
  </si>
  <si>
    <t>1983</t>
  </si>
  <si>
    <t>1934</t>
  </si>
  <si>
    <t>1996</t>
  </si>
  <si>
    <t>1969</t>
  </si>
  <si>
    <t>1982</t>
  </si>
  <si>
    <t>1987</t>
  </si>
  <si>
    <t>1990</t>
  </si>
  <si>
    <t>1991</t>
  </si>
  <si>
    <t>1994</t>
  </si>
  <si>
    <t>2009</t>
  </si>
  <si>
    <t>1978</t>
  </si>
  <si>
    <t>2003</t>
  </si>
  <si>
    <t>1968</t>
  </si>
  <si>
    <t>1952</t>
  </si>
  <si>
    <t>1956</t>
  </si>
  <si>
    <t>1961</t>
  </si>
  <si>
    <t>1932</t>
  </si>
  <si>
    <t>1967</t>
  </si>
  <si>
    <t>1864</t>
  </si>
  <si>
    <t>1958</t>
  </si>
  <si>
    <t>2000</t>
  </si>
  <si>
    <t>1980</t>
  </si>
  <si>
    <t>1874</t>
  </si>
  <si>
    <t>1878</t>
  </si>
  <si>
    <t>1924</t>
  </si>
  <si>
    <t>1944</t>
  </si>
  <si>
    <t>1900</t>
  </si>
  <si>
    <t>1966</t>
  </si>
  <si>
    <t>1923</t>
  </si>
  <si>
    <t>1930</t>
  </si>
  <si>
    <t>1972</t>
  </si>
  <si>
    <t>1999</t>
  </si>
  <si>
    <t>1975</t>
  </si>
  <si>
    <t>1979</t>
  </si>
  <si>
    <t>2004</t>
  </si>
  <si>
    <t>2011</t>
  </si>
  <si>
    <t>2002</t>
  </si>
  <si>
    <t>1970</t>
  </si>
  <si>
    <t>1997</t>
  </si>
  <si>
    <t>1951</t>
  </si>
  <si>
    <t>1954</t>
  </si>
  <si>
    <t>1905</t>
  </si>
  <si>
    <t>1927</t>
  </si>
  <si>
    <t>1918</t>
  </si>
  <si>
    <t>1928</t>
  </si>
  <si>
    <t>1935</t>
  </si>
  <si>
    <t>1938</t>
  </si>
  <si>
    <t>1959</t>
  </si>
  <si>
    <t>1926</t>
  </si>
  <si>
    <t>1904</t>
  </si>
  <si>
    <t>2006</t>
  </si>
  <si>
    <t>1976</t>
  </si>
  <si>
    <t>1986</t>
  </si>
  <si>
    <t>1957</t>
  </si>
  <si>
    <t>1937</t>
  </si>
  <si>
    <t>1915</t>
  </si>
  <si>
    <t>1897</t>
  </si>
  <si>
    <t>1921</t>
  </si>
  <si>
    <t>1884</t>
  </si>
  <si>
    <t>1913</t>
  </si>
  <si>
    <t>1965</t>
  </si>
  <si>
    <t>1988</t>
  </si>
  <si>
    <t>1888</t>
  </si>
  <si>
    <t>1960</t>
  </si>
  <si>
    <t>1936</t>
  </si>
  <si>
    <t>1933</t>
  </si>
  <si>
    <t>1946</t>
  </si>
  <si>
    <t>1920</t>
  </si>
  <si>
    <t>1771</t>
  </si>
  <si>
    <t>1907</t>
  </si>
  <si>
    <t>1810</t>
  </si>
  <si>
    <t>1945</t>
  </si>
  <si>
    <t>1964</t>
  </si>
  <si>
    <t>1876</t>
  </si>
  <si>
    <t>1887</t>
  </si>
  <si>
    <t>1892</t>
  </si>
  <si>
    <t>1896</t>
  </si>
  <si>
    <t>1910</t>
  </si>
  <si>
    <t>1912</t>
  </si>
  <si>
    <t>1953</t>
  </si>
  <si>
    <t>1955</t>
  </si>
  <si>
    <t>1998</t>
  </si>
  <si>
    <t>1974</t>
  </si>
  <si>
    <t>2010</t>
  </si>
  <si>
    <t>1973</t>
  </si>
  <si>
    <t>1919</t>
  </si>
  <si>
    <t>1862</t>
  </si>
  <si>
    <t>1916</t>
  </si>
  <si>
    <t>1939</t>
  </si>
  <si>
    <t>1889</t>
  </si>
  <si>
    <t>2012</t>
  </si>
  <si>
    <t>1886</t>
  </si>
  <si>
    <t>1838</t>
  </si>
  <si>
    <t>1984</t>
  </si>
  <si>
    <t>1949</t>
  </si>
  <si>
    <t>1903</t>
  </si>
  <si>
    <t>1989</t>
  </si>
  <si>
    <t>1948</t>
  </si>
  <si>
    <t>1908</t>
  </si>
  <si>
    <t>1875</t>
  </si>
  <si>
    <t>1833</t>
  </si>
  <si>
    <t>1941</t>
  </si>
  <si>
    <t>1870</t>
  </si>
  <si>
    <t>1893</t>
  </si>
  <si>
    <t>1925</t>
  </si>
  <si>
    <t>1850</t>
  </si>
  <si>
    <t>1963</t>
  </si>
  <si>
    <t>1857</t>
  </si>
  <si>
    <t>1922</t>
  </si>
  <si>
    <t>1881</t>
  </si>
  <si>
    <t>1863</t>
  </si>
  <si>
    <t>1830</t>
  </si>
  <si>
    <t>1877</t>
  </si>
  <si>
    <t>1882</t>
  </si>
  <si>
    <t>1909</t>
  </si>
  <si>
    <t>1869</t>
  </si>
  <si>
    <t>1943</t>
  </si>
  <si>
    <t>1898</t>
  </si>
  <si>
    <t>1835</t>
  </si>
  <si>
    <t>1914</t>
  </si>
  <si>
    <t>1885</t>
  </si>
  <si>
    <t>1785</t>
  </si>
  <si>
    <t>1906</t>
  </si>
  <si>
    <t>1842</t>
  </si>
  <si>
    <t>1940</t>
  </si>
  <si>
    <t>1839</t>
  </si>
  <si>
    <t>1841</t>
  </si>
  <si>
    <t>1855</t>
  </si>
  <si>
    <t>1859</t>
  </si>
  <si>
    <t>1867</t>
  </si>
  <si>
    <t>1890</t>
  </si>
  <si>
    <t>1868</t>
  </si>
  <si>
    <t>1917</t>
  </si>
  <si>
    <t>1911</t>
  </si>
  <si>
    <t>1899</t>
  </si>
  <si>
    <t>1788</t>
  </si>
  <si>
    <t>1895</t>
  </si>
  <si>
    <t>2013</t>
  </si>
  <si>
    <t>1854</t>
  </si>
  <si>
    <t>Date (extracted last date)</t>
  </si>
  <si>
    <t xml:space="preserve">Antarctic research series      </t>
  </si>
  <si>
    <t xml:space="preserve">Bulletin of the British Arachnological Society         </t>
  </si>
  <si>
    <t xml:space="preserve">Journal of fisheries international   </t>
  </si>
  <si>
    <t xml:space="preserve">Annals of the Transvaal Museum </t>
  </si>
  <si>
    <t xml:space="preserve">Archives de l'Institut Pasteur de Madagascar           </t>
  </si>
  <si>
    <t xml:space="preserve">Bulletin of the World Health Organization         </t>
  </si>
  <si>
    <t xml:space="preserve">Estonian journal of ecology        </t>
  </si>
  <si>
    <t xml:space="preserve">KOREAN JOURNAL OF SYSTEMATIC ZOOLOGY           </t>
  </si>
  <si>
    <t xml:space="preserve">Montferriez-sur-Lez : CBGP, Centre de Biologie pour la Gestion des Populations       </t>
  </si>
  <si>
    <t xml:space="preserve">Johannesburg : Colchester, Essex : UNISA Press Taylor &amp; Francis ;         </t>
  </si>
  <si>
    <t xml:space="preserve">S.l. : Korean Society of Systematic Zoology            </t>
  </si>
  <si>
    <t xml:space="preserve">Chengdu : Beijing : Science Press ; Editorial Office of AHR, Chengdu Institute of Biology,          </t>
  </si>
  <si>
    <t xml:space="preserve">Lismore, NSW : R. Wells,     </t>
  </si>
  <si>
    <t xml:space="preserve">Berlin : Akademie-Verlag      </t>
  </si>
  <si>
    <t xml:space="preserve">Palermo, Italy : Edizioni Danaus,           </t>
  </si>
  <si>
    <t xml:space="preserve">Bruxelles     </t>
  </si>
  <si>
    <t xml:space="preserve">Bonn : Zoologisches Forschungsmuseum Alexander Koenig      </t>
  </si>
  <si>
    <t xml:space="preserve">Beograd          </t>
  </si>
  <si>
    <t xml:space="preserve">Roscoff (CNRS, Station biologique, BP 74 ; 2 Cedex) : Cahiers de biologie marine, 200.-         </t>
  </si>
  <si>
    <t xml:space="preserve">London, Geological Society of London           </t>
  </si>
  <si>
    <t xml:space="preserve">Solomons, Md. : Chesapeake Biological Laboratory        </t>
  </si>
  <si>
    <t xml:space="preserve">Los Angeles, Calif          </t>
  </si>
  <si>
    <t xml:space="preserve">Leipzig Akademische Verlagsgesellschaft Geest &amp; Portig            </t>
  </si>
  <si>
    <t xml:space="preserve">Riga, Latvia : Latvian Museum of Nature        </t>
  </si>
  <si>
    <t xml:space="preserve">Pretoria : Republic of South Africa, Dep of Agricultural Technical Services           </t>
  </si>
  <si>
    <t xml:space="preserve">Berlin : Deutsches Entomologisches Institut der Kaiser Wilhelm-gesellschaft    </t>
  </si>
  <si>
    <t xml:space="preserve">Dordrecht : Dordrecht : Kluwer Online Host Kluwer Academic Publishers ;     </t>
  </si>
  <si>
    <t xml:space="preserve">Provo, Utah : Brigham Young University,           </t>
  </si>
  <si>
    <t xml:space="preserve">Tokyo : Nihon Gyobyo Gakkai           </t>
  </si>
  <si>
    <t xml:space="preserve">Frankfurt am Main : Ed. Chimaira           
</t>
  </si>
  <si>
    <t xml:space="preserve">Huntsville, Ala. : National Speleological Society,         </t>
  </si>
  <si>
    <t xml:space="preserve">Cairo, Egypt : The Society          </t>
  </si>
  <si>
    <t xml:space="preserve">Ljubljana (Prešernova 20) : Clinton : Prirodoslovni muzej Slovenije ; Mississipi College, Dept. of Biology      </t>
  </si>
  <si>
    <t xml:space="preserve">Seoul : Korean Society of Systematic Zoology   </t>
  </si>
  <si>
    <t xml:space="preserve">Amsterdam : Elsevier        </t>
  </si>
  <si>
    <t xml:space="preserve">Ithaca, N.Y. : Mycotaxon       </t>
  </si>
  <si>
    <t xml:space="preserve">Ibaraki : Japanese Nematological Society   </t>
  </si>
  <si>
    <t xml:space="preserve">Washington DC : U.S. Fish and Wildlife Service         </t>
  </si>
  <si>
    <t xml:space="preserve">Ann Arbor, Mich           </t>
  </si>
  <si>
    <t xml:space="preserve">Paris MNHM          </t>
  </si>
  <si>
    <t>Amsterdam : Elsevier San Diego, CA : Academic Press</t>
  </si>
  <si>
    <t>Tokyo : Springer : New York : Springer : Inuyama, Aichi, Japan : Japan Monkey Centre</t>
  </si>
  <si>
    <t>Hoboken, NJ : Wiley : Lawrence, Kan. : Society of Protozoologists</t>
  </si>
  <si>
    <t>Sankt-Peterburg : 880-05 Izdaetsi︠a︡ Zoologicheskim institutom Rossiĭskoĭ akademii nauk Leningrad : 880-04 Izd-vo Akademii︠a︡ nauk SSSR</t>
  </si>
  <si>
    <t>Pietermaritzburg, South Africa : Council of the KwaZulu-Natal Museum : Pietermaritzburg, South Africa : Council of the Natal Museum</t>
  </si>
  <si>
    <t>Amsterdam : Elsevier : Oxford ; New York, NY : Pergamon</t>
  </si>
  <si>
    <t>Oxford : Blackwell Science Pub. Adelaide, S. Aust. : University of Adelaide</t>
  </si>
  <si>
    <t>Weinheim : Wiley-VCH Verlag &amp; Co. KGaA Somerset, NJ : Berlin, Germany : Wiley-VCH ; Distributed by J. Wiley &amp; Sons</t>
  </si>
  <si>
    <t>Hoboken, NJ : Wiley : Valparaiso, IN : CSSR : Hanover, Pa. : Council on the Study of Religion</t>
  </si>
  <si>
    <t>London : Geological Society Publishing House for the Edinburgh Geological Society and the Geological Society of Glasgow Edinburgh : Published for the Geological Societies of Edinburgh and Glasgow by Scottish Academic Press : Edinburgh : Published for the Geological Societies of Edinburgh and Glasgow by Oliver &amp; Boyd, ©</t>
  </si>
  <si>
    <t>Bogor : Research Centre for Biology, The Indonesian Institute of Sciences Batavia : 'sLands Plantentuin</t>
  </si>
  <si>
    <t>Cary, NC : Oxford University Press Laurence, Kan. : Society for Molecular Biology and Evolution</t>
  </si>
  <si>
    <t>Apr. : London : W. S. Maney &amp; Son Ltd. -Mar. : Liverpool, U.K. : The Liverpool School of Tropical Medicine Orlando London, Academic Press, -</t>
  </si>
  <si>
    <t xml:space="preserve">Ottawa : National Research Council of Canada, </t>
  </si>
  <si>
    <t xml:space="preserve"> Weinheim : Wiley-VCH Berlin : Nicolai'sche Verlags-Buchhandlung</t>
  </si>
  <si>
    <t>New Dehli :  ; Springer India : Lucknow, India : The Society</t>
  </si>
  <si>
    <t xml:space="preserve"> Cambridge : Co. of Biologists London : Published for the Company of Biologists Ltd. by the Cambridge University Press</t>
  </si>
  <si>
    <t xml:space="preserve"> Arlington, Virg. : Conservation International and Margot Marsh Biodiversity Foundation Dec. : Washington, D.C. : WWF-U.S. Primate Program : Philadelphia, Penn. : WWF-U.S. Primate Program Stony Brook N.Y. : WWF-U.S. Primate Program</t>
  </si>
  <si>
    <t xml:space="preserve"> New York, N.Y. : American Museum of Natural History Library New York, N.Y. : Published by order of the trustees</t>
  </si>
  <si>
    <t xml:space="preserve"> Berlin, Germany : Blackwell Wissenschafts-Verlag Berlin, Germany : Friedländer</t>
  </si>
  <si>
    <t>: Abington, Taylor &amp; Francis  Gainesville, Fla., Associated Publishers Delhi, Association for the Study of Oriental Insects</t>
  </si>
  <si>
    <t xml:space="preserve"> Cáceres-Badajoz : Sociedad Española de Parasitología : Barcelona, Spain : Editorial Fontalba, S.A</t>
  </si>
  <si>
    <t>: Oxford : Oxford University Press  London : Elsevier Amsterdam, Elsevier. : London : Royal Society of Tropical Medicine and Hygiene</t>
  </si>
  <si>
    <t xml:space="preserve"> Moscow, Russia : MAIK Nauka/Interperiodica New York : Consultants Bureau</t>
  </si>
  <si>
    <t>﻿?xml version="1.0" encoding="utf-8"?Response xmlns:xsd="http://www.w3.org/2001/XMLSchema" xmlns:xsi="http://www.w3.org/2001/XMLSchema-instance"Statusok/StatusResult //Response</t>
  </si>
  <si>
    <t>﻿?xml version="1.0" encoding="utf-8"?Response xmlns:xsd="http://www.w3.org/2001/XMLSchema" xmlns:xsi="http://www.w3.org/2001/XMLSchema-instance"Statusok/StatusResultTitleTitleID83527/TitleIDBibliographicLevelSerial/BibliographicLevelFullTitleA stereo-atlas of ostracod shells //FullTitleShortTitleA stereo-atlas of ostracod shells //ShortTitleSortTitlestereo-atlas of ostracod shells //SortTitlePartNumber /PartName /CallNumber /Edition /PublisherPlaceLondon :/PublisherPlacePublisherNameBritish Micropalaeontological Society./PublisherNamePublicationDate /PublicationFrequency /TitleUrlhttp://www.biodiversitylibrary.org/bibliography/83527/TitleUrlAuthorsCreatorCreatorID128172/CreatorIDNameAthersuch John./NameRoleAdded Entry -- Personal Name (MARC 700)/RoleNumeration /Unit /Title /Location /FullerForm /Relationship /TitleOfWork /Dates //CreatorCreatorCreatorID128173/CreatorIDNameBritish Micropalaeontological Society./NameRoleAdded Entry -- Corporate Name (MARC 710)/RoleNumeration /Unit /Title /Location /FullerForm /Relationship /TitleOfWork /Dates //Creator/AuthorsSubjectsSubjectSubjectTextfossil/SubjectText/SubjectSubjectSubjectTextOstracoda/SubjectText/Subject/SubjectsIdentifiersTitleIdentifierIdentifierNameISSN/IdentifierNameIdentifierValue0952-7451/IdentifierValue/TitleIdentifierTitleIdentifierIdentifierNameWonderFetch/IdentifierNameIdentifierValue119348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</si>
  <si>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xmlns:xsi="http://www.w3.org/2001/XMLSchema-instance"Statusok/StatusResultTitleTitleID16181/TitleIDBibliographicLevelSerial/BibliographicLevelFullTitleAbhandlungen der Senckenbergischen Naturforschenden Gesellschaft./FullTitleShortTitleAbhandlungen der Senckenbergischen Naturforschenden Gesellschaft./ShortTitleSortTitleAbhandlungen der Senckenbergischen Naturforschenden Gesellsc/SortTitlePartNumber /PartName /CallNumber /Edition /PublisherPlaceFrankfurt am Main :/PublisherPlacePublisherNameWaldemar Kramer [etc.]/PublisherNamePublicationDate /PublicationFrequency /Doi10.5479/si.00963801.286.347/DoiTitleUrlhttp://www.biodiversitylibrary.org/bibliography/16181/TitleUrlAuthorsCreatorCreatorID608/CreatorIDNameSenckenbergische Naturforschende Gesellschaft./NameRoleMain Entry -- Corporate Name (MARC 110)/RoleNumeration /Unit /Title /Location /FullerForm /Relationship /TitleOfWork /Dates //Creator/AuthorsSubjectsSubjectSubjectTextNatural history/SubjectText/SubjectSubjectSubjectTextPeriodicals/SubjectText/SubjectSubjectSubjectTextSocieties etc/SubjectText/Subject/SubjectsIdentifiersTitleIdentifierIdentifierNameAbbreviation/IdentifierNameIdentifierValueAbh. Senckenb. Naturforsch. Ges./IdentifierValue/TitleIdentifierTitleIdentifierIdentifierNameCODEN/IdentifierNameIdentifierValueASNGA7/IdentifierValue/TitleIdentifierTitleIdentifierIdentifierNameDLC/IdentifierNameIdentifierValue18019457/IdentifierValue/TitleIdentifierTitleIdentifierIdentifierNameISSN/IdentifierNameIdentifierValue0365-7000/IdentifierValue/TitleIdentifierTitleIdentifierIdentifierNameMARC001/IdentifierNameIdentifierValue000127266-7/IdentifierValue/TitleIdentifierTitleIdentifierIdentifierNameOCLC/IdentifierNameIdentifierValue1399041/IdentifierValue/TitleIdentifier/IdentifiersVariantsTitleVariantTitleVariantTypeNameAbbreviated/TitleVariantTypeNameTitleAbh. Senckenb. Naturforsch. Ges.   /Title/TitleVariant/Variants/Title/Result/Response</t>
  </si>
  <si>
    <t xml:space="preserve">Vol. 1(1992)- </t>
  </si>
  <si>
    <t>﻿?xml version="1.0" encoding="utf-8"?Response xmlns:xsd="http://www.w3.org/2001/XMLSchema" xmlns:xsi="http://www.w3.org/2001/XMLSchema-instance"Statusok/StatusResultTitleTitleID13345/TitleIDBibliographicLevelSerial/BibliographicLevelFullTitleActa Societatis pro Fauna et Flora Fennica./FullTitleShortTitleActa Societatis pro Fauna et Flora Fennica./ShortTitleSortTitleActa Societatis pro Fauna et Flora Fennica./SortTitlePartNumber /PartName /CallNumberQK1.A28915/CallNumberEdition /PublisherPlaceHelsinki :/PublisherPlacePublisherNameSocietas/PublisherNamePublicationDate1875-1980./PublicationDatePublicationFrequency /TitleUrlhttp://www.biodiversitylibrary.org/bibliography/13345/TitleUrlAuthorsCreatorCreatorID303/CreatorIDNameSocietas pro Fauna et Flora Fennica./NameRoleAdded Entry -- Corporate Name (MARC 710)/RoleNumeration /Unit /Title /Location /FullerForm /Relationship /TitleOfWorkActa Societatis pro Fauna et Flora Fennica./TitleOfWorkDates //Creator/AuthorsSubjectsSubjectSubjectTextNatural history/SubjectText/Subject/SubjectsIdentifiersTitleIdentifierIdentifierNameOCLC/IdentifierNameIdentifierValue1640255/IdentifierValue/TitleIdentifier/IdentifiersVariantsTitleVariantTitleVariantTypeNameAbbreviated/TitleVariantTypeNameTitleActa Soc. Fauna Flora Fenn.   /Title/TitleVariant/Variants/Title/Result/Response</t>
  </si>
  <si>
    <t>﻿?xml version="1.0" encoding="utf-8"?Response xmlns:xsd="http://www.w3.org/2001/XMLSchema" xmlns:xsi="http://www.w3.org/2001/XMLSchema-instance"Statusok/StatusResultTitleTitleID16235/TitleIDBibliographicLevelSerial/BibliographicLevelFullTitleActes de la Société linnéenne de Bordeaux./FullTitleShortTitleActes de la Société linnéenne de Bordeaux./ShortTitleSortTitleActes de la Société linnéenne de Bordeaux./SortTitlePartNumber /PartName /CallNumber /Edition /PublisherPlaceBordeaux/PublisherPlacePublisherNameThe Society./PublisherNamePublicationDate /PublicationFrequencyIrregular/PublicationFrequencyTitleUrlhttp://www.biodiversitylibrary.org/bibliography/16235/TitleUrlAuthorsCreatorCreatorID3784/CreatorIDNameSociété Linnéenne de Bordeaux./NameRoleAdded Entry -- Corporate Name (MARC 710)/RoleNumeration /Unit /Title /Location /FullerForm /Relationship /TitleOfWorkBulletin d'histoire naturelle de la Société linnéenne de Bordeaux./TitleOfWorkDates //Creator/AuthorsSubjectsSubjectSubjectTextBiology/SubjectText/SubjectSubjectSubjectTextNatural history/SubjectText/SubjectSubjectSubjectTextPeriodicals/SubjectText/SubjectSubjectSubjectTextScience/SubjectText/Subject/SubjectsIdentifiersTitleIdentifierIdentifierNameAbbreviation/IdentifierNameIdentifierValueActes Soc. linn. Bordeaux/IdentifierValue/TitleIdentifierTitleIdentifierIdentifierNameCODEN/IdentifierNameIdentifierValueASLIA3/IdentifierValue/TitleIdentifierTitleIdentifierIdentifierNameDLC/IdentifierNameIdentifierValuesn 86000843/IdentifierValue/TitleIdentifierTitleIdentifierIdentifierNameISSN/IdentifierNameIdentifierValue0365-6934/IdentifierValue/TitleIdentifierTitleIdentifierIdentifierNameMARC001/IdentifierNameIdentifierValue000140297-8/IdentifierValue/TitleIdentifierTitleIdentifierIdentifierNameOCLC/IdentifierNameIdentifierValue10350880/IdentifierValue/TitleIdentifierTitleIdentifierIdentifierNameOCLC/IdentifierNameIdentifierValue2450653/IdentifierValue/TitleIdentifierTitleIdentifierIdentifierNameWonderFetch/IdentifierNameIdentifierValue313485/IdentifierValue/TitleIdentifier/IdentifiersVariantsTitleVariantTitleVariantTypeNameAbbreviated/TitleVariantTypeNameTitleActes Soc. linn. Bordeaux   /Title/TitleVariantTitleVariantTitleVariantTypeNameAbbreviated/TitleVariantTypeNameTitleActes Soc.linn.Bordeaux   /Title/TitleVariant/Variants/Title/Result/Response</t>
  </si>
  <si>
    <t>﻿?xml version="1.0" encoding="utf-8"?Response xmlns:xsd="http://www.w3.org/2001/XMLSchema" xmlns:xsi="http://www.w3.org/2001/XMLSchema-instance"Statusok/StatusResultTitleTitleID46200/TitleIDBibliographicLevelSerial/BibliographicLevelFullTitleAnnals of the Natal Museum./FullTitleShortTitleAnnals of the Natal Museum./ShortTitleSortTitleAnnals of the Natal Museum./SortTitlePartNumber /PartName /CallNumberQ85 .N3X/CallNumberEdition /PublisherPlaceLondon :/PublisherPlacePublisherNameAdlard &amp;amp; Son/PublisherNamePublicationDate1910-/PublicationDatePublicationFrequencyAnnual/PublicationFrequencyTitleUrlhttp://www.biodiversitylibrary.org/bibliography/46200/TitleUrlAuthorsCreatorCreatorID34508/CreatorIDNameNatal Museum (Pietermaritzburg South Africa)/NameRoleAdded Entry -- Corporate Name (MARC 710)/RoleNumeration /Unit /Title /Location /FullerForm /Relationship /TitleOfWork /Dates //Creator/AuthorsSubjectsSubjectSubjectTextNatural history/SubjectText/SubjectSubjectSubjectTextPeriodicals/SubjectText/SubjectSubjectSubjectTextScience/SubjectText/SubjectSubjectSubjectTextSouth Africa/SubjectText/Subject/SubjectsIdentifiersTitleIdentifierIdentifierNameCODEN/IdentifierNameIdentifierValueANMUA9/IdentifierValue/TitleIdentifierTitleIdentifierIdentifierNameDLC/IdentifierNameIdentifierValue10014295/IdentifierValue/TitleIdentifierTitleIdentifierIdentifierNameISSN/IdentifierNameIdentifierValue0304-0798/IdentifierValue/TitleIdentifierTitleIdentifierIdentifierNameMARC001/IdentifierNameIdentifierValue188046/IdentifierValue/TitleIdentifierTitleIdentifierIdentifierNameOCLC/IdentifierNameIdentifierValue1590722/IdentifierValue/TitleIdentifier/IdentifiersVariantsTitleVariantTitleVariantTypeNameAbbreviated/TitleVariantTypeNameTitleAnn. Natal Mus. Pietermaritzbg.   /Title/TitleVariant/Variants/Title/Result/Response</t>
  </si>
  <si>
    <t>﻿?xml version="1.0" encoding="utf-8"?Response xmlns:xsd="http://www.w3.org/2001/XMLSchema" xmlns:xsi="http://www.w3.org/2001/XMLSchema-instance"Statusok/StatusResultTitleTitleID44792/TitleIDBibliographicLevelSerial/BibliographicLevelFullTitleAnales de la Sociedad Científica Argentina./FullTitleShortTitleAnales de la Sociedad Científica Argentina./ShortTitleSortTitleAnales de la Sociedad Científica Argentina./SortTitlePartNumber /PartName /CallNumberQ33 .A6X/CallNumberEdition /PublisherPlaceBuenos Aires/PublisherPlacePublisherName[Sociedad Científica Argentina]/PublisherNamePublicationDate /PublicationFrequencyMonthly forming 2 vols. a year/PublicationFrequencyTitleUrlhttp://www.biodiversitylibrary.org/bibliography/44792/TitleUrlAuthorsCreatorCreatorID33766/CreatorIDNameCongreso Científico Internacional Americano/NameRoleAdded Entry -- Meeting Name (MARC 711)/RoleNumeration /Unit /Title /Location /FullerForm /Relationship /TitleOfWork /Dates //CreatorCreatorCreatorID33767/CreatorIDNameCongreso Científico Latino Americano/NameRoleAdded Entry -- Meeting Name (MARC 711)/RoleNumeration /Unit /Title /Location /FullerForm /Relationship /TitleOfWork /Dates //CreatorCreatorCreatorID11416/CreatorIDNameSociedad Científica Argentina./NameRoleMain Entry -- Corporate Name (MARC 110)/RoleNumeration /Unit /Title /Location /FullerForm /Relationship /TitleOfWork /Dates //Creator/AuthorsSubjectsSubjectSubjectTextPeriodicals/SubjectText/SubjectSubjectSubjectTextScience/SubjectText/SubjectSubjectSubjectTextSociedad Científica Argentina/SubjectText/Subject/SubjectsIdentifiersTitleIdentifierIdentifierNameCODEN/IdentifierNameIdentifierValueASCAA2/IdentifierValue/TitleIdentifierTitleIdentifierIdentifierNameDLC/IdentifierNameIdentifierValue18004381 //r81/IdentifierValue/TitleIdentifierTitleIdentifierIdentifierNameISSN/IdentifierNameIdentifierValue0037-8437/IdentifierValue/TitleIdentifierTitleIdentifierIdentifierNameOCLC/IdentifierNameIdentifierValue1765722/IdentifierValue/TitleIdentifierTitleIdentifierIdentifierNameWonderFetch/IdentifierNameIdentifierValue187684/IdentifierValue/TitleIdentifier/IdentifiersVariantsTitleVariantTitleVariantTypeNameAbbreviated/TitleVariantTypeNameTitleAn. Soc. Cient. Argent.   /Title/TitleVariant/Variants/Title/Result/Response</t>
  </si>
  <si>
    <t xml:space="preserve">Vol. 1(1974)- </t>
  </si>
  <si>
    <t>﻿?xml version="1.0" encoding="utf-8"?Response xmlns:xsd="http://www.w3.org/2001/XMLSchema" xmlns:xsi="http://www.w3.org/2001/XMLSchema-instance"Statusok/StatusResultTitleTitleID5560/TitleIDBibliographicLevelSerial/BibliographicLevelFullTitleAnnalen des Naturhistorischen Museums in Wien./FullTitleShortTitleAnnalen des Naturhistorischen Museums in Wien./ShortTitleSortTitleAnnalen des Naturhistorischen Museums in Wien./SortTitlePartNumber /PartName /CallNumberQH5 .V66/CallNumberEdition /PublisherPlaceWien/PublisherPlacePublisherNameNaturhistorisches Museum [etc.]/PublisherNamePublicationDate1919-/PublicationDatePublicationFrequencyAnnual/PublicationFrequencyTitleUrlhttp://www.biodiversitylibrary.org/bibliography/5560/TitleUrlAuthorsCreatorCreatorID97/CreatorIDNameNaturhistorisches Museum (Austria)/NameRoleMain Entry -- Corporate Name (MARC 110)/RoleNumeration /Unit /Title /Location /FullerForm /Relationship /TitleOfWork /Dates //Creator/AuthorsSubjectsSubjectSubjectTextNatural history/SubjectText/SubjectSubjectSubjectTextNaturhistorisches Museum (Austria)/SubjectText/SubjectSubjectSubjectTextPeriodicals/SubjectText/Subject/SubjectsIdentifiersTitleIdentifierIdentifierNameISSN/IdentifierNameIdentifierValue0083-6133/IdentifierValue/TitleIdentifierTitleIdentifierIdentifierNameMARC001/IdentifierNameIdentifierValue30873       /IdentifierValue/TitleIdentifierTitleIdentifierIdentifierNameOCLC/IdentifierNameIdentifierValue1642330/IdentifierValue/TitleIdentifierTitleIdentifierIdentifierNameWonderFetch/IdentifierNameIdentifierValue01642330/IdentifierValue/TitleIdentifier/IdentifiersVariantsTitleVariantTitleVariantTypeNameAbbreviated/TitleVariantTypeNameTitleAnn. Naturhist. Mus. Wien   /Title/TitleVariant/Variants/Title/Result/Response</t>
  </si>
  <si>
    <t xml:space="preserve">, Mar.-: Abingdon Oxon, UK : Taylor &amp; Francis Paris : La Société         </t>
  </si>
  <si>
    <t>﻿?xml version="1.0" encoding="utf-8"?Response xmlns:xsd="http://www.w3.org/2001/XMLSchema" xmlns:xsi="http://www.w3.org/2001/XMLSchema-instance"Statusok/StatusResultTitleTitleID8188/TitleIDBibliographicLevelSerial/BibliographicLevelFullTitleAnnales de la Société entomologique de France./FullTitleShortTitleAnnales de la Société entomologique de France./ShortTitleSortTitleAnnales de la Société entomologique de France./SortTitlePartNumber /PartName /CallNumberQL461.S65 A2Z/CallNumberEdition /PublisherPlaceParis :/PublisherPlacePublisherNameLa Société/PublisherNamePublicationDate /PublicationFrequency /TitleUrlhttp://www.biodiversitylibrary.org/bibliography/8188/TitleUrlAuthorsCreatorCreatorID7078/CreatorIDNameSociété entomologique de France./NameRoleAdded Entry -- Corporate Name (MARC 710)/RoleNumeration /Unit /Title /Location /FullerForm /Relationship /TitleOfWork /Dates //CreatorCreatorCreatorID7078/CreatorIDNameSociété entomologique de France./NameRoleMain Entry -- Corporate Name (MARC 110)/RoleNumeration /Unit /Title /Location /FullerForm /Relationship /TitleOfWorkBulletin de la Société entomologique de France 1833-94./TitleOfWorkDates //Creator/AuthorsSubjectsSubjectSubjectTextEntomology/SubjectText/SubjectSubjectSubjectTextInsects/SubjectText/SubjectSubjectSubjectTextPeriodicals/SubjectText/Subject/SubjectsIdentifiersTitleIdentifierIdentifierNameISSN/IdentifierNameIdentifierValue0037-9271/IdentifierValue/TitleIdentifierTitleIdentifierIdentifierNameOCLC/IdentifierNameIdentifierValue1765810/IdentifierValue/TitleIdentifierTitleIdentifierIdentifierNameWonderFetch/IdentifierNameIdentifierValue191215/IdentifierValue/TitleIdentifier/IdentifiersVariantsTitleVariantTitleVariantTypeNameAbbreviated/TitleVariantTypeNameTitleAnn. Soc. entomol. Fr.   /Title/TitleVariant/Variants/Title/Result/Response</t>
  </si>
  <si>
    <t>﻿?xml version="1.0" encoding="utf-8"?Response xmlns:xsd="http://www.w3.org/2001/XMLSchema" xmlns:xsi="http://www.w3.org/2001/XMLSchema-instance"Statusok/StatusResultTitleTitleID16350/TitleIDBibliographicLevelSerial/BibliographicLevelFullTitleAnnales de la Société royale zoologique de Belgique./FullTitleShortTitleAnnales de la Société royale zoologique de Belgique./ShortTitleSortTitleAnnales de la Société royale zoologique de Belgique./SortTitlePartNumber /PartName /CallNumberQL401 .S6/CallNumberEdition /PublisherPlace[Brussels Belgium?] :/PublisherPlacePublisherNameLa Société/PublisherNamePublicationDate1922-1989/PublicationDatePublicationFrequencySemiannual/PublicationFrequencyDoi10.2307/2394254/DoiTitleUrlhttp://www.biodiversitylibrary.org/bibliography/16350/TitleUrlAuthorsCreatorCreatorID13546/CreatorIDNameSociété royale zoologique de Belgique./NameRoleAdded Entry -- Corporate Name (MARC 710)/RoleNumeration /Unit /Title /Location /FullerForm /Relationship /TitleOfWork /Dates //Creator/AuthorsSubjectsSubjectSubjectTextMollusks/SubjectText/SubjectSubjectSubjectTextPeriodicals/SubjectText/SubjectSubjectSubjectTextZoology/SubjectText/Subject/SubjectsIdentifiersTitleIdentifierIdentifierNameCODEN/IdentifierNameIdentifierValueARZBAB/IdentifierValue/TitleIdentifierTitleIdentifierIdentifierNameDDC/IdentifierNameIdentifierValue591/.05/IdentifierValue/TitleIdentifierTitleIdentifierIdentifierNameDLC/IdentifierNameIdentifierValue88648806 //r91/IdentifierValue/TitleIdentifierTitleIdentifierIdentifierNameISSN/IdentifierNameIdentifierValue0049-1136/IdentifierValue/TitleIdentifierTitleIdentifierIdentifierNameMARC001/IdentifierNameIdentifierValue30917/IdentifierValue/TitleIdentifierTitleIdentifierIdentifierNameOCLC/IdentifierNameIdentifierValue8023817/IdentifierValue/TitleIdentifier/IdentifiersVariantsTitleVariantTitleVariantTypeNameAbbreviated/TitleVariantTypeNameTitleAnn. soc. R. zool. Belg.   /Title/TitleVariantTitleVariantTitleVariantTypeNameAlternative/TitleVariantTypeNameTitleAnnalen van de Koninklijke Belgische Vereniging voor Dierkunde   /Title/TitleVariant/Variants/Title/Result/Response</t>
  </si>
  <si>
    <t>﻿?xml version="1.0" encoding="utf-8"?Response xmlns:xsd="http://www.w3.org/2001/XMLSchema" xmlns:xsi="http://www.w3.org/2001/XMLSchema-instance"Statusok/StatusResultTitleTitleID26874/TitleIDBibliographicLevelSerial/BibliographicLevelFullTitleAnnales de l'Institut océanographique.  /FullTitleShortTitleAnnales de l'Institut océanographique./ShortTitleSortTitleAnnales de l'Institut océanographique./SortTitleCallNumberGC1 .I54/CallNumberPublisherPlaceMonaco :/PublisherPlacePublisherNameImpr. de Monaco/PublisherNamePublicationDate1909-/PublicationDateTitleUrlhttp://www.biodiversitylibrary.org/bibliography/26874/TitleUrlAuthorsCreatorCreatorID2360/CreatorIDNameInstitut océanographique./NameRoleAdded Entry -- Corporate Name (MARC 710)/RoleNumeration /Unit /Title /Location /FullerForm /Relationship /TitleOfWork /Dates //Creator/AuthorsSubjectsSubjectSubjectTextOceanography/SubjectText/SubjectSubjectSubjectTextPeriodicals/SubjectText/SubjectSubjectSubjectTextResearch/SubjectText/Subject/SubjectsIdentifiersTitleIdentifierIdentifierNameCODEN/IdentifierNameIdentifierValueAIOPA3/IdentifierValue/TitleIdentifierTitleIdentifierIdentifierNameDLC/IdentifierNameIdentifierValue92641042/IdentifierValue/TitleIdentifierTitleIdentifierIdentifierNameISSN/IdentifierNameIdentifierValue0078-9682/IdentifierValue/TitleIdentifierTitleIdentifierIdentifierNameMARC001/IdentifierNameIdentifierValueADO-7275/IdentifierValue/TitleIdentifierTitleIdentifierIdentifierNameOCLC/IdentifierNameIdentifierValue1141612/IdentifierValue/TitleIdentifier/IdentifiersVariantsTitleVariantTitleVariantTypeNameAbbreviated/TitleVariantTypeNameTitleAnn. Inst. Oceanogr. (Paris)   /Title/TitleVariant/Variants/Title/Result/Response</t>
  </si>
  <si>
    <t>﻿?xml version="1.0" encoding="utf-8"?Response xmlns:xsd="http://www.w3.org/2001/XMLSchema" xmlns:xsi="http://www.w3.org/2001/XMLSchema-instance"Statusok/StatusResultTitleTitleID4647/TitleIDBibliographicLevelSerial/BibliographicLevelFullTitleAnnales des sciences naturelles/FullTitleShortTitleAnnales des sciences naturelles/ShortTitleSortTitleAnnales des sciences naturelles/SortTitlePartNumber /PartNameZoologie./PartNameCallNumber /Edition /PublisherPlaceParis :/PublisherPlacePublisherNameCrochard/PublisherNamePublicationDate /PublicationFrequency /TitleUrlhttp://www.biodiversitylibrary.org/bibliography/4647/TitleUrlAuthors /SubjectsSubjectSubjectText //Subject/SubjectsIdentifiersTitleIdentifierIdentifierNameMARC001/IdentifierNameIdentifierValue95517/IdentifierValue/TitleIdentifierTitleIdentifierIdentifierNameOCLC/IdentifierNameIdentifierValue43211156/IdentifierValue/TitleIdentifierTitleIdentifierIdentifierNameWonderFetch/IdentifierNameIdentifierValue289465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</si>
  <si>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xmlns:xsi="http://www.w3.org/2001/XMLSchema-instance"Statusok/StatusResultTitleTitleID43408/TitleIDBibliographicLevelSerial/BibliographicLevelFullTitleAnnali del Museo civico di storia naturale Giacomo Doria./FullTitleShortTitleAnnali del Museo civico di storia naturale Giacomo Doria./ShortTitleSortTitleAnnali del Museo civico di storia naturale Giacomo Doria./SortTitlePartNumber /PartName /CallNumberQH7 .G3X/CallNumberEdition /PublisherPlaceGenova :/PublisherPlacePublisherNameStab. tipo-litografico P. Pellas Fu L./PublisherNamePublicationDate1916-/PublicationDatePublicationFrequency /TitleUrlhttp://www.biodiversitylibrary.org/bibliography/43408/TitleUrlAuthorsCreatorCreatorID32898/CreatorIDNameMuseo civico di storia naturale Giacomo Doria (Genoa Italy)/NameRoleAdded Entry -- Corporate Name (MARC 710)/RoleNumeration /Unit /Title /Location /FullerForm /Relationship /TitleOfWork /Dates //Creator/AuthorsSubjectsSubjectSubjectTextNatural history/SubjectText/SubjectSubjectSubjectTextPeriodicals/SubjectText/Subject/SubjectsIdentifiersTitleIdentifierIdentifierNameCODEN/IdentifierNameIdentifierValueAMGDAN/IdentifierValue/TitleIdentifierTitleIdentifierIdentifierNameDLC/IdentifierNameIdentifierValuesn87-18024/IdentifierValue/TitleIdentifierTitleIdentifierIdentifierNameISSN/IdentifierNameIdentifierValue0365-4389/IdentifierValue/TitleIdentifierTitleIdentifierIdentifierNameOCLC/IdentifierNameIdentifierValue15566555/IdentifierValue/TitleIdentifierTitleIdentifierIdentifierNameWonderFetch/IdentifierNameIdentifierValue316834/IdentifierValue/TitleIdentifier/IdentifiersVariantsTitleVariantTitleVariantTypeNameAbbreviated/TitleVariantTypeNameTitleAnn. Mus. civ. stor. nat. Giacomo Doria   /Title/TitleVariant/Variants/Title/Result/Response</t>
  </si>
  <si>
    <t>﻿?xml version="1.0" encoding="utf-8"?Response xmlns:xsd="http://www.w3.org/2001/XMLSchema" xmlns:xsi="http://www.w3.org/2001/XMLSchema-instance"Statusok/StatusResultTitleTitleID8067/TitleIDBibliographicLevelSerial/BibliographicLevelFullTitleAnnals of applied biology.  /FullTitleShortTitleAnnals of applied biology./ShortTitleSortTitleAnnals of applied biology./SortTitleCallNumberQH301 .A48/CallNumberPublisherPlace[Wellesbourne Warwick etc.]/PublisherPlacePublisherNameAssociation of Applied Biologists [etc.]/PublisherNamePublicationFrequencyBimonthly/PublicationFrequencyDoi10.2307/1542066/DoiTitleUrlhttp://www.biodiversitylibrary.org/bibliography/8067/TitleUrlAuthorsCreatorCreatorID6968/CreatorIDNameAssociation of Applied Biologists./NameRoleAdded Entry -- Corporate Name (MARC 710)/RoleNumeration /Unit /Title /Location /FullerForm /Relationship /TitleOfWork /Dates //CreatorCreatorCreatorID6969/CreatorIDNameAssociation of Economic Biologists./NameRoleAdded Entry -- Corporate Name (MARC 710)/RoleNumeration /Unit /Title /Location /FullerForm /Relationship /TitleOfWork /Dates //Creator/AuthorsSubjectsSubjectSubjectTextBiochemistry/SubjectText/SubjectSubjectSubjectTextBiology Economic/SubjectText/SubjectSubjectSubjectTextPeriodicals/SubjectText/Subject/SubjectsIdentifiersTitleIdentifierIdentifierNameCODEN/IdentifierNameIdentifierValueAABIAV/IdentifierValue/TitleIdentifierTitleIdentifierIdentifierNameDDC/IdentifierNameIdentifierValue574.6/05/IdentifierValue/TitleIdentifierTitleIdentifierIdentifierNameDLC/IdentifierNameIdentifierValue15017330 //r82/IdentifierValue/TitleIdentifierTitleIdentifierIdentifierNameISSN/IdentifierNameIdentifierValue0003-4746/IdentifierValue/TitleIdentifierTitleIdentifierIdentifierNameMARC001/IdentifierNameIdentifierValue30979/IdentifierValue/TitleIdentifierTitleIdentifierIdentifierNameNAL/IdentifierNameIdentifierValue442.8 An72/IdentifierValue/TitleIdentifierTitleIdentifierIdentifierNameNLM/IdentifierNameIdentifierValueW1 AN56P /IdentifierValue/TitleIdentifierTitleIdentifierIdentifierNameOCLC/IdentifierNameIdentifierValue1481367/IdentifierValue/TitleIdentifierTitleIdentifierIdentifierNameWonderFetch/IdentifierNameIdentifierValue01481367/IdentifierValue/TitleIdentifier/IdentifiersVariantsTitleVariantTitleVariantTypeNameAbbreviated/TitleVariantTypeNameTitleAnn. appl. biol.   /Title/TitleVariant/Variants/Title/Result/Response</t>
  </si>
  <si>
    <t>﻿?xml version="1.0" encoding="utf-8"?Response xmlns:xsd="http://www.w3.org/2001/XMLSchema" xmlns:xsi="http://www.w3.org/2001/XMLSchema-instance"Statusok/StatusResultTitleTitleID8985/TitleIDBibliographicLevelSerial/BibliographicLevelFullTitleAnnals of the Carnegie Museum./FullTitleShortTitleAnnals of the Carnegie Museum./ShortTitleSortTitleAnnals of the Carnegie Museum./SortTitlePartNumber /PartName /CallNumberAS36 .P7/CallNumberEdition /PublisherPlace[Pittsburgh] :/PublisherPlacePublisherNamePublished by authority of the Board of Trustees of the Carnegie Institute/PublisherNamePublicationDate1901-/PublicationDatePublicationFrequencyIrregular/PublicationFrequencyTitleUrlhttp://www.biodiversitylibrary.org/bibliography/8985/TitleUrlAuthorsCreatorCreatorID7713/CreatorIDNameCarnegie Museum of Natural History./NameRoleAdded Entry -- Corporate Name (MARC 710)/RoleNumeration /Unit /Title /Location /FullerForm /Relationship /TitleOfWork /Dates //CreatorCreatorCreatorID6523/CreatorIDNameCarnegie Museum./NameRoleAdded Entry -- Corporate Name (MARC 710)/RoleNumeration /Unit /Title /Location /FullerForm /Relationship /TitleOfWork /Dates //Creator/AuthorsSubjectsSubjectSubjectTextCarnegie Museum/SubjectText/SubjectSubjectSubjectTextCarnegie Museum of Natural History/SubjectText/SubjectSubjectSubjectTextNatural history/SubjectText/Subject/SubjectsIdentifiersTitleIdentifierIdentifierNameCODEN/IdentifierNameIdentifierValueCIMUAU/IdentifierValue/TitleIdentifierTitleIdentifierIdentifierNameDDC/IdentifierNameIdentifierValue500.9/08/IdentifierValue/TitleIdentifierTitleIdentifierIdentifierNameDLC/IdentifierNameIdentifierValue06031492 //r88/IdentifierValue/TitleIdentifierTitleIdentifierIdentifierNameISSN/IdentifierNameIdentifierValue0097-4463/IdentifierValue/TitleIdentifierTitleIdentifierIdentifierNameMARC001/IdentifierNameIdentifierValue31251       /IdentifierValue/TitleIdentifierTitleIdentifierIdentifierNameOCLC/IdentifierNameIdentifierValue1261514/IdentifierValue/TitleIdentifierTitleIdentifierIdentifierNameWonderFetch/IdentifierNameIdentifierValue01261514/IdentifierValue/TitleIdentifier/IdentifiersVariantsTitleVariantTitleVariantTypeNameAbbreviated/TitleVariantTypeNameTitleAnn. Carnegie Mus.   /Title/TitleVariantTitleVariantTitleVariantTypeNameAlternative/TitleVariantTypeNameTitleAnnals of Carnegie Museum   /Title/TitleVariant/Variants/Title/Result/Response</t>
  </si>
  <si>
    <t>﻿?xml version="1.0" encoding="utf-8"?Response xmlns:xsd="http://www.w3.org/2001/XMLSchema" xmlns:xsi="http://www.w3.org/2001/XMLSchema-instance"Statusok/StatusResultTitleTitleID39849/TitleIDBibliographicLevelSerial/BibliographicLevelFullTitleAnnals - Entomological Society of America.  /FullTitleShortTitleAnnals - Entomological Society of America./ShortTitleSortTitleAnnals - Entomological Society of America./SortTitleCallNumberQL461 .E62/CallNumberPublisherPlace[College Park Md. etc.]/PublisherPlacePublisherNameEntomological Society of America./PublisherNamePublicationFrequencyBimonthly/PublicationFrequencyTitleUrlhttp://www.biodiversitylibrary.org/bibliography/39849/TitleUrlAuthorsCreatorCreatorID7753/CreatorIDNameEntomological Society of America./NameRoleMain Entry -- Corporate Name (MARC 110)/RoleNumeration /Unit /Title /Location /FullerForm /Relationship /TitleOfWork /Dates //Creator/AuthorsSubjectsSubjectSubjectTextEntomology/SubjectText/SubjectSubjectSubjectTextPeriodicals/SubjectText/Subject/SubjectsIdentifiersTitleIdentifierIdentifierNameCODEN/IdentifierNameIdentifierValueAESAAI/IdentifierValue/TitleIdentifierTitleIdentifierIdentifierNameDDC/IdentifierNameIdentifierValue595.7/005/IdentifierValue/TitleIdentifierTitleIdentifierIdentifierNameDLC/IdentifierNameIdentifierValue08018807/IdentifierValue/TitleIdentifierTitleIdentifierIdentifierNameISSN/IdentifierNameIdentifierValue0013-8746/IdentifierValue/TitleIdentifierTitleIdentifierIdentifierNameMARC001/IdentifierNameIdentifierValue1897970/IdentifierValue/TitleIdentifierTitleIdentifierIdentifierNameNAL/IdentifierNameIdentifierValue420 En82/IdentifierValue/TitleIdentifierTitleIdentifierIdentifierNameNLM/IdentifierNameIdentifierValueW1 AN626S /IdentifierValue/TitleIdentifierTitleIdentifierIdentifierNameOCLC/IdentifierNameIdentifierValue1145791/IdentifierValue/TitleIdentifier/IdentifiersVariantsTitleVariantTitleVariantTypeNameAbbreviated/TitleVariantTypeNameTitleAnn. Entomol. Soc. Am.   /Title/TitleVariant/Variants/Title/Result/Response</t>
  </si>
  <si>
    <t>﻿?xml version="1.0" encoding="utf-8"?Response xmlns:xsd="http://www.w3.org/2001/XMLSchema" xmlns:xsi="http://www.w3.org/2001/XMLSchema-instance"Statusok/StatusResultTitleTitleID51004/TitleIDBibliographicLevelSerial/BibliographicLevelFullTitleAnnals of the New York Academy of Sciences./FullTitleShortTitleAnnals of the New York Academy of Sciences./ShortTitleSortTitleAnnals of the New York Academy of Sciences./SortTitlePartNumber /PartName /CallNumberQ11 .A614/CallNumberEdition /PublisherPlaceNew York/PublisherPlacePublisherNameNew York Academy of Sciences./PublisherNamePublicationDate /PublicationFrequencyApproximately 20 vols. per year/PublicationFrequencyDoi10.5479/si.00963801.8-528.397/DoiTitleUrlhttp://www.biodiversitylibrary.org/bibliography/51004/TitleUrlAuthorsCreatorCreatorID260/CreatorIDNameNew York Academy of Sciences./NameRoleAdded Entry -- Corporate Name (MARC 710)/RoleNumeration /Unit /Title /Location /FullerForm /Relationship /TitleOfWork /Dates //Creator/AuthorsSubjectsSubjectSubjectTextScience/SubjectText/Subject/SubjectsIdentifiersTitleIdentifierIdentifierNameCODEN/IdentifierNameIdentifierValueANYAA9/IdentifierValue/TitleIdentifierTitleIdentifierIdentifierNameDLC/IdentifierNameIdentifierValue12037287 //r82/IdentifierValue/TitleIdentifierTitleIdentifierIdentifierNameISSN/IdentifierNameIdentifierValue0077-8923/IdentifierValue/TitleIdentifierTitleIdentifierIdentifierNameOCLC/IdentifierNameIdentifierValue1306678/IdentifierValue/TitleIdentifierTitleIdentifierIdentifierNameWonderFetch/IdentifierNameIdentifierValue56111/IdentifierValue/TitleIdentifier/IdentifiersVariantsTitleVariantTitleVariantTypeNameAbbreviated/TitleVariantTypeNameTitleAnn. N.Y. Acad. Sci.   /Title/TitleVariant/Variants/Title/Result/Response</t>
  </si>
  <si>
    <t>﻿?xml version="1.0" encoding="utf-8"?Response xmlns:xsd="http://www.w3.org/2001/XMLSchema" xmlns:xsi="http://www.w3.org/2001/XMLSchema-instance"Statusok/StatusResultTitleTitleID44478/TitleIDBibliographicLevelSerial/BibliographicLevelFullTitleAnnals of tropical medicine and parasitology.  /FullTitleShortTitleAnnals of tropical medicine and parasitology./ShortTitleSortTitleAnnals of tropical medicine and parasitology./SortTitleCallNumberRC960 A55/CallNumberPublisherPlaceLiverpool/PublisherPlacePublisherNameUniversity Press [etc.]/PublisherNameTitleUrlhttp://www.biodiversitylibrary.org/bibliography/44478/TitleUrlAuthorsCreatorCreatorID33589/CreatorIDNameLiverpool School of Tropical Medicine/NameRoleAdded Entry -- Corporate Name (MARC 710)/RoleNumeration /Unit /Title /Location /FullerForm /Relationship /TitleOfWork /Dates //Creator/AuthorsSubjectsSubjectSubjectTextDiseases and hygiene/SubjectText/SubjectSubjectSubjectTextParasites/SubjectText/SubjectSubjectSubjectTextPeriodicals/SubjectText/SubjectSubjectSubjectTextTropics/SubjectText/Subject/SubjectsIdentifiersTitleIdentifierIdentifierNameISSN/IdentifierNameIdentifierValue0003-4983/IdentifierValue/TitleIdentifierTitleIdentifierIdentifierNameMARC001/IdentifierNameIdentifierValue1188506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</si>
  <si>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xmlns:xsi="http://www.w3.org/2001/XMLSchema-instance"Statusok/StatusResultTitleTitleID79642/TitleIDBibliographicLevelSerial/BibliographicLevelFullTitleAnnotationes zoologicae japonenses / Nihon dōbutsugaku ihō./FullTitleShortTitleAnnotationes zoologicae japonenses //ShortTitleSortTitleAnnotationes zoologicae japonenses / Nihon dōbutsugaku ihō/SortTitlePublisherPlaceTokyo :/PublisherPlacePublisherNameSocietas/PublisherNamePublicationDate1897-[1983]/PublicationDatePublicationFrequencyQuarterly/PublicationFrequencyTitleUrlhttp://www.biodiversitylibrary.org/bibliography/79642/TitleUrlAuthorsCreatorCreatorID8082/CreatorIDNameNihon Dobutsu Gakkai./NameRoleAdded Entry -- Corporate Name (MARC 710)/RoleNumeration /Unit /Title /Location /FullerForm /Relationship /TitleOfWork /Dates //CreatorCreatorCreatorID8083/CreatorIDNameTokyo Dobutsu Gakkai./NameRoleAdded Entry -- Corporate Name (MARC 710)/RoleNumeration /Unit /Title /Location /FullerForm /Relationship /TitleOfWork /Dates //Creator/AuthorsSubjectsSubjectSubjectTextJapan/SubjectText/SubjectSubjectSubjectTextPeriodicals/SubjectText/SubjectSubjectSubjectTextZoology/SubjectText/Subject/SubjectsIdentifiersTitleIdentifierIdentifierNameCODEN/IdentifierNameIdentifierValueNPDIAH/IdentifierValue/TitleIdentifierTitleIdentifierIdentifierNameDLC/IdentifierNameIdentifierValuesn 85019483/IdentifierValue/TitleIdentifierTitleIdentifierIdentifierNameISSN/IdentifierNameIdentifierValue0003-5092/IdentifierValue/TitleIdentifierTitleIdentifierIdentifierNameMARC001/IdentifierNameIdentifierValue000128171-2/IdentifierValue/TitleIdentifierTitleIdentifierIdentifierNameOCLC/IdentifierNameIdentifierValue1481445/IdentifierValue/TitleIdentifier/IdentifiersVariantsTitleVariantTitleVariantTypeNameAbbreviated/TitleVariantTypeNameTitleAnnot. zool. jpn.   /Title/TitleVariantTitleVariantTitleVariantTypeNameParallel/TitleVariantTypeNameTitleNihon dōbutsugaku ihō   /Title/TitleVariant/Variants/Title/Result/Response</t>
  </si>
  <si>
    <t>﻿?xml version="1.0" encoding="utf-8"?Response xmlns:xsd="http://www.w3.org/2001/XMLSchema" xmlns:xsi="http://www.w3.org/2001/XMLSchema-instance"Statusok/StatusResultTitleTitleID69284/TitleIDBibliographicLevelSerial/BibliographicLevelFullTitleAnzeiger der Ornithologische Gesellschaft in Bayern. /FullTitleShortTitleAnzeiger der Ornithologische Gesellschaft in Bayern./ShortTitleSortTitleAnzeiger der Ornithologische Gesellschaft in Bayern./SortTitlePublisherPlaceMünchen/PublisherPlacePublisherNameOrnithologische Gesellschaft in Bayern./PublisherNameTitleUrlhttp://www.biodiversitylibrary.org/bibliography/69284/TitleUrlAuthorsCreatorCreatorID7424/CreatorIDNameOrnithologische Gesellschaft in Bayern./NameRoleMain Entry -- Corporate Name (MARC 110)/RoleNumeration /Unit /Title /Location /FullerForm /Relationship /TitleOfWork /Dates //Creator/AuthorsSubjectsSubjectSubjectTextBirds/SubjectText/SubjectSubjectSubjectTextOrnithology/SubjectText/SubjectSubjectSubjectTextPeriodicals/SubjectText/Subject/SubjectsIdentifiersTitleIdentifierIdentifierNameCODEN/IdentifierNameIdentifierValueAOGBAV/IdentifierValue/TitleIdentifierTitleIdentifierIdentifierNameDLC/IdentifierNameIdentifierValue42047999/IdentifierValue/TitleIdentifierTitleIdentifierIdentifierNameISSN/IdentifierNameIdentifierValue0030-5715/IdentifierValue/TitleIdentifierTitleIdentifierIdentifierNameMARC001/IdentifierNameIdentifierValue000140238-2/IdentifierValue/TitleIdentifierTitleIdentifierIdentifierNameOCLC/IdentifierNameIdentifierValue2449343/IdentifierValue/TitleIdentifier/IdentifiersVariantsTitleVariantTitleVariantTypeNameAbbreviated/TitleVariantTypeNameTitleAnz. Ornithol. Ges. Bayern   /Title/TitleVariant/Variants/Title/Result/Response</t>
  </si>
  <si>
    <t>﻿?xml version="1.0" encoding="utf-8"?Response xmlns:xsd="http://www.w3.org/2001/XMLSchema" xmlns:xsi="http://www.w3.org/2001/XMLSchema-instance"Statusok/StatusResultTitleTitleID63880/TitleIDBibliographicLevelSerial/BibliographicLevelFullTitleApex / Société belge de malacologie./FullTitleShortTitleApex //ShortTitleSortTitleApex / Société belge de malacologie./SortTitlePartNumber /PartName /CallNumberQL401 .A642/CallNumberEdition /PublisherPlaceBruxelles :/PublisherPlacePublisherNameLa Société/PublisherNamePublicationDate1986-/PublicationDatePublicationFrequencyQuarterly/PublicationFrequencyTitleUrlhttp://www.biodiversitylibrary.org/bibliography/63880/TitleUrlAuthorsCreatorCreatorID84634/CreatorIDNameSociété belge de malacologie/NameRoleAdded Entry -- Corporate Name (MARC 710)/RoleNumeration /Unit /Title /Location /FullerForm /Relationship /TitleOfWork /Dates //Creator/AuthorsSubjectsSubjectSubjectTextMollusks/SubjectText/SubjectSubjectSubjectTextPeriodicals/SubjectText/Subject/SubjectsIdentifiersTitleIdentifierIdentifierNameOCLC/IdentifierNameIdentifierValue13981106/IdentifierValue/TitleIdentifierTitleIdentifierIdentifierNameWonderFetch/IdentifierNameIdentifierValue295508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</si>
  <si>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xmlns:xsi="http://www.w3.org/2001/XMLSchema-instance"Statusok/StatusResultTitleTitleID6638/TitleIDBibliographicLevelSerial/BibliographicLevelFullTitleArchiv für Naturgeschichte./FullTitleShortTitleArchiv für Naturgeschichte./ShortTitleSortTitleArchiv für Naturgeschichte./SortTitlePartNumber /PartName /CallNumber /Edition /PublisherPlaceBerlin :/PublisherPlacePublisherNameNicolai/PublisherNamePublicationDate1835-/PublicationDatePublicationFrequencyAnnual/PublicationFrequencyTitleUrlhttp://www.biodiversitylibrary.org/bibliography/6638/TitleUrlAuthors /Subjects /IdentifiersTitleIdentifierIdentifierNameISSN/IdentifierNameIdentifierValue0365-6136/IdentifierValue/TitleIdentifierTitleIdentifierIdentifierNameMARC001/IdentifierNameIdentifierValue31778       /IdentifierValue/TitleIdentifierTitleIdentifierIdentifierNameOCLC/IdentifierNameIdentifierValue1481989/IdentifierValue/TitleIdentifierTitleIdentifierIdentifierNameWonderFetch/IdentifierNameIdentifierValue01481989/IdentifierValue/TitleIdentifier/IdentifiersVariantsTitleVariantTitleVariantTypeNameAbbreviated/TitleVariantTypeNameTitleArch.Naturgesch.   /Title/TitleVariant/Variants/Title/Result/Response</t>
  </si>
  <si>
    <t>﻿?xml version="1.0" encoding="utf-8"?Response xmlns:xsd="http://www.w3.org/2001/XMLSchema" xmlns:xsi="http://www.w3.org/2001/XMLSchema-instance"Statusok/StatusResultTitleTitleID79165/TitleIDBibliographicLevelSerial/BibliographicLevelFullTitleArchives de zoologie expérimentale et générale./FullTitleShortTitleArchives de zoologie expérimentale et générale./ShortTitleSortTitleArchives de zoologie expérimentale et générale./SortTitlePartNumber /PartName /CallNumberQL1 .A6/CallNumberEdition /PublisherPlaceParis/PublisherPlacePublisherNameCentre national de la recherche scientifique [etc.]/PublisherNamePublicationDate /PublicationFrequencyQuarterly/PublicationFrequencyTitleUrlhttp://www.biodiversitylibrary.org/bibliography/79165/TitleUrlAuthors /SubjectsSubjectSubjectTextZoology/SubjectText/Subject/SubjectsIdentifiersTitleIdentifierIdentifierNameCODEN/IdentifierNameIdentifierValueAZEGAB/IdentifierValue/TitleIdentifierTitleIdentifierIdentifierNameDLC/IdentifierNameIdentifierValue65082001/IdentifierValue/TitleIdentifierTitleIdentifierIdentifierNameISSN/IdentifierNameIdentifierValue0003-9667/IdentifierValue/TitleIdentifierTitleIdentifierIdentifierNameOCLC/IdentifierNameIdentifierValue1482076/IdentifierValue/TitleIdentifierTitleIdentifierIdentifierNameWonderFetch/IdentifierNameIdentifierValue61776/IdentifierValue/TitleIdentifier/IdentifiersVariantsTitleVariantTitleVariantTypeNameAbbreviated/TitleVariantTypeNameTitleArch. zool. exp. gen.   /Title/TitleVariant/Variants/Title/Result/Response</t>
  </si>
  <si>
    <t>﻿?xml version="1.0" encoding="utf-8"?Response xmlns:xsd="http://www.w3.org/2001/XMLSchema" xmlns:xsi="http://www.w3.org/2001/XMLSchema-instance"Statusok/StatusResultTitleTitleID6524/TitleIDBibliographicLevelSerial/BibliographicLevelFullTitleArchivos do Museu Nacional do Rio de Janeiro./FullTitleShortTitleArchivos do Museu Nacional do Rio de Janeiro./ShortTitleSortTitleArchivos do Museu Nacional do Rio de Janeiro./SortTitlePartNumber /PartName /CallNumberQ33 .R6/CallNumberEdition /PublisherPlaceRio de Janeiro :/PublisherPlacePublisherName[Cysneiros &amp;amp; Cia/PublisherNamePublicationDate1876-1926]/PublicationDatePublicationFrequency /TitleUrlhttp://www.biodiversitylibrary.org/bibliography/6524/TitleUrlAuthorsCreatorCreatorID897/CreatorIDNameMuseu Nacional (Brazil)/NameRoleMain Entry -- Corporate Name (MARC 110)/RoleNumeration /Unit /Title /Location /FullerForm /Relationship /TitleOfWork /Dates //Creator/AuthorsSubjectsSubjectSubjectTextBrazil/SubjectText/SubjectSubjectSubjectTextEthnology/SubjectText/SubjectSubjectSubjectTextNatural history/SubjectText/SubjectSubjectSubjectTextPeriodicals/SubjectText/SubjectSubjectSubjectTextScience/SubjectText/Subject/SubjectsIdentifiersTitleIdentifierIdentifierNameCODEN/IdentifierNameIdentifierValueAMNJA8/IdentifierValue/TitleIdentifierTitleIdentifierIdentifierNameDLC/IdentifierNameIdentifierValue05017782/IdentifierValue/TitleIdentifierTitleIdentifierIdentifierNameISSN/IdentifierNameIdentifierValue0365-4508/IdentifierValue/TitleIdentifierTitleIdentifierIdentifierNameMARC001/IdentifierNameIdentifierValue36579       /IdentifierValue/TitleIdentifierTitleIdentifierIdentifierNameNLM/IdentifierNameIdentifierValueW1 AR712LM/IdentifierValue/TitleIdentifierTitleIdentifierIdentifierNameOCLC/IdentifierNameIdentifierValue1307697/IdentifierValue/TitleIdentifierTitleIdentifierIdentifierNameWonderFetch/IdentifierNameIdentifierValue01307697/IdentifierValue/TitleIdentifier/IdentifiersVariantsTitleVariantTitleVariantTypeNameAbbreviated/TitleVariantTypeNameTitleArch. Mus. Nac. (Rio de J.)  /Title/TitleVariantTitleVariantTitleVariantTypeNameAlternative/TitleVariantTypeNameTitleArquivos do Museu Nacional do Rio de Janeiro.   /Title/TitleVariantTitleVariantTitleVariantTypeNameAlternative/TitleVariantTypeNameTitleArquivos do Museu Nacional.   /Title/TitleVariant/Variants/Title/Result/Response</t>
  </si>
  <si>
    <t>﻿?xml version="1.0" encoding="utf-8"?Response xmlns:xsd="http://www.w3.org/2001/XMLSchema" xmlns:xsi="http://www.w3.org/2001/XMLSchema-instance"Statusok/StatusResultTitleTitleID6919/TitleIDBibliographicLevelSerial/BibliographicLevelFullTitleArkiv för zoologi /  utgivet af K. Svenska vetenskaps-akademien./FullTitleShortTitleArkiv för zoologi //ShortTitleSortTitleArkiv för zoologi /  utgivet af K. Svenska vetenskaps-akadem/SortTitlePartNumber /PartName /CallNumberQL1 .A55/CallNumberEdition /PublisherPlaceStockholm :/PublisherPlacePublisherNameP.A. Norstedt &amp;amp; soner/PublisherNamePublicationDate1903-1974./PublicationDatePublicationFrequencyIrregular/PublicationFrequencyTitleUrlhttp://www.biodiversitylibrary.org/bibliography/6919/TitleUrlAuthorsCreatorCreatorID3812/CreatorIDNameKungl. Svenska vetenskapsakademien./NameRoleAdded Entry -- Corporate Name (MARC 710)/RoleNumeration /Unit /Title /Location /FullerForm /Relationship /TitleOfWork /Dates //Creator/AuthorsSubjectsSubjectSubjectTextPeriodicals/SubjectText/SubjectSubjectSubjectTextZoology/SubjectText/Subject/SubjectsIdentifiersTitleIdentifierIdentifierNameCODEN/IdentifierNameIdentifierValueARZOAG/IdentifierValue/TitleIdentifierTitleIdentifierIdentifierNameDLC/IdentifierNameIdentifierValue05015471 //r86/IdentifierValue/TitleIdentifierTitleIdentifierIdentifierNameISSN/IdentifierNameIdentifierValue0004-2110/IdentifierValue/TitleIdentifierTitleIdentifierIdentifierNameMARC001/IdentifierNameIdentifierValue31709       /IdentifierValue/TitleIdentifierTitleIdentifierIdentifierNameOCLC/IdentifierNameIdentifierValue1514177/IdentifierValue/TitleIdentifierTitleIdentifierIdentifierNameWonderFetch/IdentifierNameIdentifierValue01514177/IdentifierValue/TitleIdentifier/IdentifiersVariantsTitleVariantTitleVariantTypeNameAbbreviated/TitleVariantTypeNameTitleArk. zool.   /Title/TitleVariant/Variants/Title/Result/Response</t>
  </si>
  <si>
    <t>﻿?xml version="1.0" encoding="utf-8"?Response xmlns:xsd="http://www.w3.org/2001/XMLSchema" xmlns:xsi="http://www.w3.org/2001/XMLSchema-instance"Statusok/StatusResultTitleTitleID2804/TitleIDBibliographicLevelSerial/BibliographicLevelFullTitleAsiatic herpetological research./FullTitleShortTitleAsiatic herpetological research./ShortTitleSortTitleAsiatic herpetological research./SortTitlePartNumber /PartName /CallNumberQL661.A1 A85/CallNumberEdition /PublisherPlaceBerkeley Calif. :/PublisherPlacePublisherNameAsiatic Herpetological Research Society ;/PublisherNamePublicationDatec1990-/PublicationDatePublicationFrequencyAnnual/PublicationFrequencyTitleUrlhttp://www.biodiversitylibrary.org/bibliography/2804/TitleUrlAuthorsCreatorCreatorID2706/CreatorIDNameAsiatic Herpetological Research Society./NameRoleAdded Entry -- Corporate Name (MARC 710)/RoleNumeration /Unit /Title /Location /FullerForm /Relationship /TitleOfWork /Dates //CreatorCreatorCreatorID11495/CreatorIDNameZhongguo liang qi pa xing dong wu xue hui./NameRoleAdded Entry -- Corporate Name (MARC 710)/RoleNumeration /Unit /Title /Location /FullerForm /Relationship /TitleOfWork /Dates //Creator/AuthorsSubjectsSubjectSubjectTextAmphibians/SubjectText/SubjectSubjectSubjectTextAsia/SubjectText/SubjectSubjectSubjectTextPeriodicals/SubjectText/SubjectSubjectSubjectTextReptiles/SubjectText/Subject/SubjectsIdentifiersTitleIdentifierIdentifierNameAbbreviation/IdentifierNameIdentifierValueAsiat. herpetol. res./IdentifierValue/TitleIdentifierTitleIdentifierIdentifierNameCODEN/IdentifierNameIdentifierValueAHEREO/IdentifierValue/TitleIdentifierTitleIdentifierIdentifierNameDDC/IdentifierNameIdentifierValue597.6/095/05/IdentifierValue/TitleIdentifierTitleIdentifierIdentifierNameDLC/IdentifierNameIdentifierValue91659019/IdentifierValue/TitleIdentifierTitleIdentifierIdentifierNameISSN/IdentifierNameIdentifierValue1051-3825/IdentifierValue/TitleIdentifierTitleIdentifierIdentifierNameMARC001/IdentifierNameIdentifierValue001892987-7/IdentifierValue/TitleIdentifierTitleIdentifierIdentifierNameOCLC/IdentifierNameIdentifierValue21942935/IdentifierValue/TitleIdentifier/IdentifiersVariantsTitleVariantTitleVariantTypeNameAbbreviated/TitleVariantTypeNameTitleAsiat. herpetol. res.   /Title/TitleVariant/Variants/Title/Result/Response</t>
  </si>
  <si>
    <t>﻿?xml version="1.0" encoding="utf-8"?Response xmlns:xsd="http://www.w3.org/2001/XMLSchema" xmlns:xsi="http://www.w3.org/2001/XMLSchema-instance"Statusok/StatusResultTitleTitleID16255/TitleIDBibliographicLevelSerial/BibliographicLevelFullTitleAtti della Società italiana di scienze naturali e del Museo civico di storia naturale di Milano./FullTitleShortTitleAtti della Società italiana di scienze naturali e del Museo civico di storia naturale di Milano./ShortTitleSortTitleAtti della Società italiana di scienze naturali e del Museo/SortTitlePartNumber /PartName /CallNumberQ54 .M6/CallNumberEdition /PublisherPlaceMilano :/PublisherPlacePublisherNameLa Società/PublisherNamePublicationDate1896-/PublicationDatePublicationFrequencyQuarterly/PublicationFrequencyTitleUrlhttp://www.biodiversitylibrary.org/bibliography/16255/TitleUrlAuthorsCreatorCreatorID2496/CreatorIDNameMuseo civico di storia naturale di Milano./NameRoleAdded Entry -- Corporate Name (MARC 710)/RoleNumeration /Unit /Title /Location /FullerForm /Relationship /TitleOfWork /Dates //CreatorCreatorCreatorID12985/CreatorIDNameSocietà italiana di scienze naturali./NameRoleAdded Entry -- Corporate Name (MARC 710)/RoleNumeration /Unit /Title /Location /FullerForm /Relationship /TitleOfWork /Dates //Creator/AuthorsSubjectsSubjectSubjectTextNatural history/SubjectText/SubjectSubjectSubjectTextPeriodicals/SubjectText/Subject/SubjectsIdentifiersTitleIdentifierIdentifierNameAbbreviation/IdentifierNameIdentifierValueAtti Soc. ital. sci. nat. Mus. civ. stor. nat. Milano/IdentifierValue/TitleIdentifierTitleIdentifierIdentifierNameCODEN/IdentifierNameIdentifierValueASIMAY/IdentifierValue/TitleIdentifierTitleIdentifierIdentifierNameDDC/IdentifierNameIdentifierValue508/IdentifierValue/TitleIdentifierTitleIdentifierIdentifierNameDLC/IdentifierNameIdentifierValue82640935/IdentifierValue/TitleIdentifierTitleIdentifierIdentifierNameISSN/IdentifierNameIdentifierValue0037-8844/IdentifierValue/TitleIdentifierTitleIdentifierIdentifierNameMARC001/IdentifierNameIdentifierValue000134162-6/IdentifierValue/TitleIdentifierTitleIdentifierIdentifierNameOCLC/IdentifierNameIdentifierValue6686342/IdentifierValue/TitleIdentifierTitleIdentifierIdentifierNameOCLC/IdentifierNameIdentifierValue6686342/IdentifierValue/TitleIdentifierTitleIdentifierIdentifierNameOCLC/IdentifierNameIdentifierValue1765749/IdentifierValue/TitleIdentifier/IdentifiersVariantsTitleVariantTitleVariantTypeNameAbbreviated/TitleVariantTypeNameTitleAtti Soc. ital. sci. nat. Mus. civ. stor. nat. Milano   /Title/TitleVariant/Variants/Title/Result/Response</t>
  </si>
  <si>
    <t>﻿?xml version="1.0" encoding="utf-8"?Response xmlns:xsd="http://www.w3.org/2001/XMLSchema" xmlns:xsi="http://www.w3.org/2001/XMLSchema-instance"Statusok/StatusResultTitleTitleID79640/TitleIDBibliographicLevelSerial/BibliographicLevelFullTitleAvicennia : revista de ecología oceanología y biodiversidad tropical./FullTitleShortTitleAvicennia :/ShortTitleSortTitleAvicennia : revista de ecología oceanología y biodiversid/SortTitlePartNumber /PartName /CallNumberQL229.A2 A85/CallNumberEdition /PublisherPlaceOviedo Asturias España :/PublisherPlacePublisherNameUniversidad de Oviedo ;/PublisherNamePublicationDate1994-/PublicationDatePublicationFrequencyAnnual/PublicationFrequencyTitleUrlhttp://www.biodiversitylibrary.org/bibliography/79640/TitleUrlAuthorsCreatorCreatorID125900/CreatorIDNameInstituto de Ecología y Sistemática (Academia de Ciencias de Cuba)/NameRoleAdded Entry -- Corporate Name (MARC 710)/RoleNumeration /Unit /Title /Location /FullerForm /Relationship /TitleOfWork /Dates //CreatorCreatorCreatorID125901/CreatorIDNameInstituto de Oceanología (Academia de Ciencias de Cuba)/NameRoleAdded Entry -- Corporate Name (MARC 710)/RoleNumeration /Unit /Title /Location /FullerForm /Relationship /TitleOfWork /Dates //CreatorCreatorCreatorID125902/CreatorIDNameUniversidad de Oviedo./NameRoleAdded Entry -- Corporate Name (MARC 710)/RoleNumeration /Unit /Title /Location /FullerForm /Relationship /TitleOfWork /Dates //Creator/AuthorsSubjectsSubjectSubjectTextAnimals/SubjectText/SubjectSubjectSubjectTextCaribbean Area/SubjectText/SubjectSubjectSubjectTextEcology/SubjectText/SubjectSubjectSubjectTextMarine biology/SubjectText/SubjectSubjectSubjectTextPeriodicals/SubjectText/SubjectSubjectSubjectTextTropics/SubjectText/Subject/SubjectsIdentifiersTitleIdentifierIdentifierNameDDC/IdentifierNameIdentifierValue574.909/3/05/IdentifierValue/TitleIdentifierTitleIdentifierIdentifierNameDLC/IdentifierNameIdentifierValue95656254/IdentifierValue/TitleIdentifierTitleIdentifierIdentifierNameISSN/IdentifierNameIdentifierValue1134-1785/IdentifierValue/TitleIdentifierTitleIdentifierIdentifierNameMARC001/IdentifierNameIdentifierValue009492938-6/IdentifierValue/TitleIdentifierTitleIdentifierIdentifierNameOCLC/IdentifierNameIdentifierValue32222002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</si>
  <si>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xmlns:xsi="http://www.w3.org/2001/XMLSchema-instance"Statusok/StatusResultTitleTitleID43919/TitleIDBibliographicLevelSerial/BibliographicLevelFullTitleBernice P. Bishop Museum bulletin.  /FullTitleShortTitleBernice P. Bishop Museum bulletin./ShortTitleSortTitleBernice P. Bishop Museum bulletin./SortTitleCallNumberQH1 .B528/CallNumberPublisherPlaceHonolulu Hawaii :/PublisherPlacePublisherNameBishop Museum Press/PublisherNamePublicationDate1922-1987./PublicationDateTitleUrlhttp://www.biodiversitylibrary.org/bibliography/43919/TitleUrlAuthorsCreatorCreatorID4179/CreatorIDNameBernice Pauahi Bishop Museum./NameRoleAdded Entry -- Corporate Name (MARC 710)/RoleNumeration /Unit /Title /Location /FullerForm /Relationship /TitleOfWork /Dates //Creator/AuthorsSubjectsSubjectSubjectTextBotany/SubjectText/SubjectSubjectSubjectTextEthnology/SubjectText/SubjectSubjectSubjectTextNatural history/SubjectText/SubjectSubjectSubjectTextPolynesia/SubjectText/Subject/SubjectsIdentifiersTitleIdentifierIdentifierNameISSN/IdentifierNameIdentifierValue0005-9439/IdentifierValue/TitleIdentifierTitleIdentifierIdentifierNameOCLC/IdentifierNameIdentifierValue1165710/IdentifierValue/TitleIdentifierTitleIdentifierIdentifierNameWonderFetch/IdentifierNameIdentifierValue50841/IdentifierValue/TitleIdentifier/IdentifiersVariantsTitleVariantTitleVariantTypeNameAbbreviated/TitleVariantTypeNameTitleBernice P. Bishop Mus. bull.   /Title/TitleVariantTitleVariantTitleVariantTypeNameAlternative/TitleVariantTypeNameTitleBulletin - Bernice P. Bishop Museum   /Title/TitleVariant/Variants/Title/Result/Response</t>
  </si>
  <si>
    <t>﻿?xml version="1.0" encoding="utf-8"?Response xmlns:xsd="http://www.w3.org/2001/XMLSchema" xmlns:xsi="http://www.w3.org/2001/XMLSchema-instance"Statusok/StatusResultTitleTitleID13353/TitleIDBibliographicLevelSerial/BibliographicLevelFullTitleBihang till Kongl. Svenska vetenskaps-akademiens handlingar./FullTitleShortTitleBihang till Kongl. Svenska vetenskaps-akademiens handlingar./ShortTitleSortTitleBihang till Kongl. Svenska vetenskaps-akademiens handlingar./SortTitlePartNumber /PartName /CallNumber /Edition /PublisherPlaceStockholm :/PublisherPlacePublisherNameK. Svenska vetenskaps-akademien/PublisherNamePublicationDate1872-/PublicationDatePublicationFrequency /TitleUrlhttp://www.biodiversitylibrary.org/bibliography/13353/TitleUrlAuthorsCreatorCreatorID3812/CreatorIDNameKungl. Svenska vetenskapsakademien./NameRoleAdded Entry -- Corporate Name (MARC 710)/RoleNumeration /Unit /Title /Location /FullerForm /Relationship /TitleOfWork /Dates //Creator/AuthorsSubjectsSubjectSubjectTextBotany/SubjectText/SubjectSubjectSubjectTextPeriodicals/SubjectText/SubjectSubjectSubjectTextScience/SubjectText/SubjectSubjectSubjectTextSocieties etc/SubjectText/SubjectSubjectSubjectTextSweden/SubjectText/Subject/SubjectsIdentifiersTitleIdentifierIdentifierNameDLC/IdentifierNameIdentifierValuesn 88027380/IdentifierValue/TitleIdentifierTitleIdentifierIdentifierNameISSN/IdentifierNameIdentifierValue0284-7280/IdentifierValue/TitleIdentifierTitleIdentifierIdentifierNameMARC001/IdentifierNameIdentifierValue31460/IdentifierValue/TitleIdentifierTitleIdentifierIdentifierNameOCLC/IdentifierNameIdentifierValue7646576/IdentifierValue/TitleIdentifierTitleIdentifierIdentifierNameWonderFetch/IdentifierNameIdentifierValue07646576/IdentifierValue/TitleIdentifier/IdentifiersVariantsTitleVariantTitleVariantTypeNameAlternative/TitleVariantTypeNameTitleBihang till K. Svenska vet. akad. handlingar   /Title/TitleVariant/Variants/Title/Result/Response</t>
  </si>
  <si>
    <t>﻿?xml version="1.0" encoding="utf-8"?Response xmlns:xsd="http://www.w3.org/2001/XMLSchema" xmlns:xsi="http://www.w3.org/2001/XMLSchema-instance"Statusok/StatusResultTitleTitleID6184/TitleIDBibliographicLevelSerial/BibliographicLevelFullTitleBiologisches Zentralblatt./FullTitleShortTitleBiologisches Zentralblatt./ShortTitleSortTitleBiologisches Zentralblatt./SortTitlePartNumber /PartName /CallNumberQH5 .B6/CallNumberEdition /PublisherPlaceLeipzig [etc.]/PublisherPlacePublisherNameVEB Georg Thieme [etc.]/PublisherNamePublicationDate /PublicationFrequencyFrequency varies./PublicationFrequencyTitleUrlhttp://www.biodiversitylibrary.org/bibliography/6184/TitleUrlAuthorsCreatorCreatorID1185/CreatorIDNameRosenthal I./NameRoleAdded Entry -- Personal Name (MARC 700)/RoleNumeration /Unit /Title /Location /FullerForm(Isidor)/FullerFormRelationshiped./RelationshipTitleOfWork /Dates1836-1915/Dates/Creator/AuthorsSubjectsSubjectSubjectTextBiology/SubjectText/SubjectSubjectSubjectTextPeriodicals/SubjectText/Subject/SubjectsIdentifiersTitleIdentifierIdentifierNameDLC/IdentifierNameIdentifierValue65056138/IdentifierValue/TitleIdentifierTitleIdentifierIdentifierNameISSN/IdentifierNameIdentifierValue0006-3304/IdentifierValue/TitleIdentifierTitleIdentifierIdentifierNameMARC001/IdentifierNameIdentifierValue37294/IdentifierValue/TitleIdentifierTitleIdentifierIdentifierNameOCLC/IdentifierNameIdentifierValue1536443/IdentifierValue/TitleIdentifierTitleIdentifierIdentifierNameWonderFetch/IdentifierNameIdentifierValue01536443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</si>
  <si>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xmlns:xsi="http://www.w3.org/2001/XMLSchema-instance"Statusok/StatusResultTitleTitleID45409/TitleIDBibliographicLevelSerial/BibliographicLevelFullTitleBoletin de la Sociedad de Biología de Concepción./FullTitleShortTitleBoletin de la Sociedad de Biología de Concepción./ShortTitleSortTitleBoletin de la Sociedad de Biología de Concepción./SortTitlePartNumber /PartName /CallNumberQH301 .S57X/CallNumberEdition /PublisherPlaceConcepción/PublisherPlacePublisherName[Universidad de Concepción]/PublisherNamePublicationDate /PublicationFrequencyAnnual/PublicationFrequencyTitleUrlhttp://www.biodiversitylibrary.org/bibliography/45409/TitleUrlAuthorsCreatorCreatorID34022/CreatorIDNameSociedad de Biología de Concepción./NameRoleMain Entry -- Corporate Name (MARC 110)/RoleNumeration /Unit /Title /Location /FullerForm /Relationship /TitleOfWork /Dates //CreatorCreatorCreatorID34023/CreatorIDNameSociedad de Bioquímica de Concepción./NameRoleAdded Entry -- Corporate Name (MARC 710)/RoleNumeration /Unit /Title /Location /FullerForm /Relationship /TitleOfWork /Dates //CreatorCreatorCreatorID34024/CreatorIDNameUniversidad de Concepción./NameRoleAdded Entry -- Corporate Name (MARC 710)/RoleNumeration /Unit /Title /Location /FullerForm /Relationship /TitleOfWork /Dates //Creator/AuthorsSubjectsSubjectSubjectTextBiology/SubjectText/SubjectSubjectSubjectTextChile/SubjectText/SubjectSubjectSubjectTextPeriodicals/SubjectText/SubjectSubjectSubjectTextSociedad de Biología de Concepción/SubjectText/Subject/SubjectsIdentifiersTitleIdentifierIdentifierNameDLC/IdentifierNameIdentifierValue45030830 //r81/IdentifierValue/TitleIdentifierTitleIdentifierIdentifierNameOCLC/IdentifierNameIdentifierValue1765725/IdentifierValue/TitleIdentifierTitleIdentifierIdentifierNameWonderFetch/IdentifierNameIdentifierValue189989/IdentifierValue/TitleIdentifier/IdentifiersVariants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</si>
  <si>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xmlns:xsi="http://www.w3.org/2001/XMLSchema-instance"Statusok/StatusResultTitleTitleID45466/TitleIDBibliographicLevelSerial/BibliographicLevelFullTitleBoletín del Museo Nacional de Chile.  /FullTitleShortTitleBoletín del Museo Nacional de Chile./ShortTitleSortTitleBoletín del Museo Nacional de Chile./SortTitleCallNumberQH7 .S22X/CallNumberPublisherPlaceSantiago de Chile :/PublisherPlacePublisherNameMuseo Nacional de Chile./PublisherNameTitleUrlhttp://www.biodiversitylibrary.org/bibliography/45466/TitleUrlAuthorsCreatorCreatorID898/CreatorIDNameMuseo Nacional de Chile./NameRoleAdded Entry -- Corporate Name (MARC 710)/RoleNumeration /Unit /Title /Location /FullerForm /Relationship /TitleOfWork /Dates //Creator/AuthorsSubjectsSubjectSubjectTextNatural history/SubjectText/SubjectSubjectSubjectTextPeriodicals/SubjectText/Subject/SubjectsIdentifiersTitleIdentifierIdentifierNameISSN/IdentifierNameIdentifierValue0716-2545/IdentifierValue/TitleIdentifierTitleIdentifierIdentifierNameOCLC/IdentifierNameIdentifierValue5730138/IdentifierValue/TitleIdentifierTitleIdentifierIdentifierNameWonderFetch/IdentifierNameIdentifierValue310747/IdentifierValue/TitleIdentifier/IdentifiersVariantsTitleVariantTitleVariantTypeNameAbbreviated/TitleVariantTypeNameTitleBol. Mus. Nac. Chile   /Title/TitleVariant/Variants/Title/Result/Response</t>
  </si>
  <si>
    <t>﻿?xml version="1.0" encoding="utf-8"?Response xmlns:xsd="http://www.w3.org/2001/XMLSchema" xmlns:xsi="http://www.w3.org/2001/XMLSchema-instance"Statusok/StatusResultTitleTitleID10776/TitleIDBibliographicLevelSerial/BibliographicLevelFullTitleBollettino dei musei di zoologia ed anatomia comparata della R. Università di Torino./FullTitleShortTitleBollettino dei musei di zoologia ed anatomia comparata della R. Università di Torino./ShortTitleSortTitleBollettino dei musei di zoologia ed anatomia comparata della/SortTitlePartNumber /PartName /CallNumberQL1.T87 A2/CallNumberPublisherPlaceTorino :/PublisherPlacePublisherNameFodratti/PublisherNamePublicationDate[1886]-/PublicationDatePublicationFrequencyIrregular/PublicationFrequencyDoi10.2307/1539838/DoiTitleUrlhttp://www.biodiversitylibrary.org/bibliography/10776/TitleUrlAuthorsCreatorCreatorID9149/CreatorIDNameUniversità di Torino./NameRoleAdded Entry -- Corporate Name (MARC 710)/RoleNumeration /UnitMusei di zoologia ed anatomia comparata./UnitTitle /Location /FullerForm /Relationship /TitleOfWork /Dates //Creator/AuthorsSubjectsSubjectSubjectTextAnatomy Comparative/SubjectText/SubjectSubjectSubjectTextPeriodicals/SubjectText/SubjectSubjectSubjectTextZoology/SubjectText/Subject/SubjectsIdentifiersTitleIdentifierIdentifierNameDDC/IdentifierNameIdentifierValue590.745/IdentifierValue/TitleIdentifierTitleIdentifierIdentifierNameDLC/IdentifierNameIdentifierValue2005243526/IdentifierValue/TitleIdentifierTitleIdentifierIdentifierNameISSN/IdentifierNameIdentifierValue0393-4683/IdentifierValue/TitleIdentifierTitleIdentifierIdentifierNameMARC001/IdentifierNameIdentifierValue000146857-X/IdentifierValue/TitleIdentifierTitleIdentifierIdentifierNameNLM/IdentifierNameIdentifierValueW1 BO464G/IdentifierValue/TitleIdentifierTitleIdentifierIdentifierNameOCLC/IdentifierNameIdentifierValue4659979/IdentifierValue/TitleIdentifier/IdentifiersVariants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</si>
  <si>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xmlns:xsi="http://www.w3.org/2001/XMLSchema-instance"Statusok/StatusResultTitleTitleID6440/TitleIDBibliographicLevelSerial/BibliographicLevelFullTitleBollettino della Società dei naturalisti in Napoli./FullTitleShortTitleBollettino della Società dei naturalisti in Napoli./ShortTitleSortTitleBollettino della Società dei naturalisti in Napoli./SortTitlePartNumber /PartName /CallNumberQH7.S62 A2/CallNumberEdition /PublisherPlaceNapoli/PublisherPlacePublisherNameGiannini [etc.]/PublisherNamePublicationDate /PublicationFrequency /TitleUrlhttp://www.biodiversitylibrary.org/bibliography/6440/TitleUrlAuthorsCreatorCreatorID5601/CreatorIDNameSocietà dei naturalisti in Napoli./NameRoleMain Entry -- Corporate Name (MARC 110)/RoleNumeration /Unit /Title /Location /FullerForm /Relationship /TitleOfWork /Dates //Creator/AuthorsSubjectsSubjectSubjectTextGeology/SubjectText/SubjectSubjectSubjectTextItaly/SubjectText/SubjectSubjectSubjectTextNatural history/SubjectText/SubjectSubjectSubjectTextPaleontology/SubjectText/SubjectSubjectSubjectTextPeriodicals/SubjectText/SubjectSubjectSubjectTextScience/SubjectText/Subject/SubjectsIdentifiersTitleIdentifierIdentifierNameCODEN/IdentifierNameIdentifierValueBONNAB/IdentifierValue/TitleIdentifierTitleIdentifierIdentifierNameDLC/IdentifierNameIdentifierValuesn 85008621/IdentifierValue/TitleIdentifierTitleIdentifierIdentifierNameISSN/IdentifierNameIdentifierValue0366-2047/IdentifierValue/TitleIdentifierTitleIdentifierIdentifierNameMARC001/IdentifierNameIdentifierValue36874       /IdentifierValue/TitleIdentifierTitleIdentifierIdentifierNameNLM/IdentifierNameIdentifierValueW1 BO427W/IdentifierValue/TitleIdentifierTitleIdentifierIdentifierNameOCLC/IdentifierNameIdentifierValue1765745/IdentifierValue/TitleIdentifierTitleIdentifierIdentifierNameWonderFetch/IdentifierNameIdentifierValue01765745/IdentifierValue/TitleIdentifier/IdentifiersVariantsTitleVariantTitleVariantTypeNameAbbreviated/TitleVariantTypeNameTitleBoll. soc. nat. Napoli   /Title/TitleVariant/Variants/Title/Result/Response</t>
  </si>
  <si>
    <t>﻿?xml version="1.0" encoding="utf-8"?Response xmlns:xsd="http://www.w3.org/2001/XMLSchema" xmlns:xsi="http://www.w3.org/2001/XMLSchema-instance"Statusok/StatusResultTitleTitleID9612/TitleIDBibliographicLevelSerial/BibliographicLevelFullTitleBollettino della Società entomologica italiana./FullTitleShortTitleBollettino della Società entomologica italiana./ShortTitleSortTitleBollettino della Società entomologica italiana./SortTitlePartNumber /PartName /CallNumberQL461 .S3/CallNumberEdition /PublisherPlaceGenova :/PublisherPlacePublisherNameFratelli Pagano - Tipografi Editori/PublisherNamePublicationDate1869-/PublicationDatePublicationFrequencyTen no. a year/PublicationFrequencyTitleUrlhttp://www.biodiversitylibrary.org/bibliography/9612/TitleUrlAuthorsCreatorCreatorID8193/CreatorIDNameSocietà entomologica italiana./NameRoleAdded Entry -- Corporate Name (MARC 710)/RoleNumeration /Unit /Title /Location /FullerForm /Relationship /TitleOfWork /Dates //CreatorCreatorCreatorID8193/CreatorIDNameSocietà entomologica italiana./NameRoleMain Entry -- Corporate Name (MARC 110)/RoleNumeration /Unit /Title /Location /FullerForm /Relationship /TitleOfWorkAtti della Società entomologica italiana./TitleOfWorkDates //Creator/AuthorsSubjectsSubjectSubjectTextEntomology/SubjectText/SubjectSubjectSubjectTextPeriodicals/SubjectText/Subject/SubjectsIdentifiersTitleIdentifierIdentifierNameDLC/IdentifierNameIdentifierValuesf 81007009/IdentifierValue/TitleIdentifierTitleIdentifierIdentifierNameISSN/IdentifierNameIdentifierValue0037-8747/IdentifierValue/TitleIdentifierTitleIdentifierIdentifierNameISSN/IdentifierNameIdentifierValue0373-3491/IdentifierValue/TitleIdentifierTitleIdentifierIdentifierNameOCLC/IdentifierNameIdentifierValue1765746/IdentifierValue/TitleIdentifierTitleIdentifierIdentifierNameWonderFetch/IdentifierNameIdentifierValue69450/IdentifierValue/TitleIdentifier/IdentifiersVariantsTitleVariantTitleVariantTypeNameAbbreviated/TitleVariantTypeNameTitleBoll. Soc. entomol. ital.   /Title/TitleVariant/Variants/Title/Result/Response</t>
  </si>
  <si>
    <t>﻿?xml version="1.0" encoding="utf-8"?Response xmlns:xsd="http://www.w3.org/2001/XMLSchema" xmlns:xsi="http://www.w3.org/2001/XMLSchema-instance"Statusok/StatusResultTitleTitleID82240/TitleIDBibliographicLevelSerial/BibliographicLevelFullTitleBonner zoologische Beiträge : Herausgeber: Zoologisches Forschungsinstitut und Museum Alexander Koenig Bonn./FullTitleShortTitleBonner zoologische Beiträge :/ShortTitleSortTitleBonner zoologische Beiträge : Herausgeber: Zoologisches Fors/SortTitleCallNumberQL1 .B65/CallNumberPublisherPlaceBonn :/PublisherPlacePublisherNameDas Forschungsinstitut/PublisherNamePublicationFrequencyFour no. a year/PublicationFrequencyTitleUrlhttp://www.biodiversitylibrary.org/bibliography/82240/TitleUrlAuthorsCreatorCreatorID126958/CreatorIDNameZoologisches Forschungsinstitut und Museum Alexander Koenig./NameRoleAdded Entry -- Corporate Name (MARC 710)/RoleNumeration /Unit /Title /Location /FullerForm /Relationship /TitleOfWork /Dates //Creator/AuthorsSubjectsSubjectSubjectTextBiology/SubjectText/SubjectSubjectSubjectTextPeriodicals/SubjectText/SubjectSubjectSubjectTextZoology/SubjectText/Subject/SubjectsIdentifiersTitleIdentifierIdentifierNameCODEN/IdentifierNameIdentifierValueBZOBAN/IdentifierValue/TitleIdentifierTitleIdentifierIdentifierNameDLC/IdentifierNameIdentifierValue91643843/IdentifierValue/TitleIdentifierTitleIdentifierIdentifierNameISSN/IdentifierNameIdentifierValue0006-7172/IdentifierValue/TitleIdentifierTitleIdentifierIdentifierNameOCLC/IdentifierNameIdentifierValue2445391/IdentifierValue/TitleIdentifierTitleIdentifierIdentifierNameWonderFetch/IdentifierNameIdentifierValue190601/IdentifierValue/TitleIdentifier/IdentifiersVariantsTitleVariantTitleVariantTypeNameAbbreviated/TitleVariantTypeNameTitleBonn. zool. Beitr.   /Title/TitleVariant/Variants/Title/Result/Response</t>
  </si>
  <si>
    <t>﻿?xml version="1.0" encoding="utf-8"?Response xmlns:xsd="http://www.w3.org/2001/XMLSchema" xmlns:xsi="http://www.w3.org/2001/XMLSchema-instance"Statusok/StatusResultTitleTitleID3989/TitleIDBibliographicLevelSerial/BibliographicLevelFullTitleBreviora./FullTitleShortTitleBreviora./ShortTitleSortTitleBreviora./SortTitlePartNumber /PartName /CallNumberQL1 .B74/CallNumberEdition /PublisherPlaceCambridge Mass. :/PublisherPlacePublisherNameMuseum of Comparative Zoology Harvard University/PublisherNamePublicationDate[1952-/PublicationDatePublicationFrequency /Doi10.2307/2399250/DoiTitleUrlhttp://www.biodiversitylibrary.org/bibliography/3989/TitleUrlAuthorsCreatorCreatorID3384/CreatorIDNameHarvard University./NameRoleAdded Entry -- Corporate Name (MARC 710)/RoleNumeration /UnitMuseum of Comparative Zoology./UnitTitle /Location /FullerForm /Relationship /TitleOfWork /Dates //Creator/AuthorsSubjectsSubjectSubjectTextPaleontology/SubjectText/SubjectSubjectSubjectTextPeriodicals/SubjectText/SubjectSubjectSubjectTextZoology/SubjectText/Subject/SubjectsIdentifiersTitleIdentifierIdentifierNameAbbreviation/IdentifierNameIdentifierValueBreviora/IdentifierValue/TitleIdentifierTitleIdentifierIdentifierNameCODEN/IdentifierNameIdentifierValueBRVRAG/IdentifierValue/TitleIdentifierTitleIdentifierIdentifierNameDDC/IdentifierNameIdentifierValue590/.5/IdentifierValue/TitleIdentifierTitleIdentifierIdentifierNameDLC/IdentifierNameIdentifierValue58002518/IdentifierValue/TitleIdentifierTitleIdentifierIdentifierNameISSN/IdentifierNameIdentifierValue0006-9698/IdentifierValue/TitleIdentifierTitleIdentifierIdentifierNameMARC001/IdentifierNameIdentifierValue000127317-5/IdentifierValue/TitleIdentifierTitleIdentifierIdentifierNameOCLC/IdentifierNameIdentifierValue1415078/IdentifierValue/TitleIdentifier/IdentifiersVariantsTitleVariantTitleVariantTypeNameAbbreviated/TitleVariantTypeNameTitleBreviora   /Title/TitleVariantTitleVariantTitleVariantTypeNameAlternative/TitleVariantTypeNameTitleMCZ breviora.   /Title/TitleVariantTitleVariantTitleVariantTypeNameAlternative/TitleVariantTypeNameTitleMuseum of Comparative Zoology breviora.   /Title/TitleVariant/Variants/Title/Result/Response</t>
  </si>
  <si>
    <t>﻿?xml version="1.0" encoding="utf-8"?Response xmlns:xsd="http://www.w3.org/2001/XMLSchema" xmlns:xsi="http://www.w3.org/2001/XMLSchema-instance"Statusok/StatusResultTitleTitleID7958/TitleIDBibliographicLevelSerial/BibliographicLevelFullTitleBrigham Young University science bulletin./FullTitleShortTitleBrigham Young University science bulletin./ShortTitleSortTitleBrigham Young University science bulletin./SortTitlePartNameBiological series./PartNamePublisherPlaceProvo Utah :/PublisherPlacePublisherNameBrigham Young University/PublisherNamePublicationDate[1955-1976]/PublicationDateTitleUrlhttp://www.biodiversitylibrary.org/bibliography/7958/TitleUrlAuthorsCreatorCreatorID6819/CreatorIDNameBrigham Young University./NameRoleAdded Entry -- Corporate Name (MARC 710)/RoleNumeration /Unit /Title /Location /FullerForm /Relationship /TitleOfWork /Dates //Creator/AuthorsSubjectsSubjectSubjectTextBiology/SubjectText/SubjectSubjectSubjectTextPeriodicals/SubjectText/Subject/SubjectsIdentifiersTitleIdentifierIdentifierNameAbbreviation/IdentifierNameIdentifierValueBrigham Young Univ. sci. bull. Biol. ser./IdentifierValue/TitleIdentifierTitleIdentifierIdentifierNameCODEN/IdentifierNameIdentifierValueBYBBAJ/IdentifierValue/TitleIdentifierTitleIdentifierIdentifierNameDLC/IdentifierNameIdentifierValuesn 80011547/IdentifierValue/TitleIdentifierTitleIdentifierIdentifierNameISSN/IdentifierNameIdentifierValue0068-1024/IdentifierValue/TitleIdentifierTitleIdentifierIdentifierNameMARC001/IdentifierNameIdentifierValue001389367-X/IdentifierValue/TitleIdentifierTitleIdentifierIdentifierNameOCLC/IdentifierNameIdentifierValue1537086/IdentifierValue/TitleIdentifier/IdentifiersVariantsTitleVariantTitleVariantTypeNameAbbreviated/TitleVariantTypeNameTitleBrigham Young Univ. sci. bull. Biol. ser.   /Title/TitleVariant/Variants/Title/Result/Response</t>
  </si>
  <si>
    <t>﻿?xml version="1.0" encoding="utf-8"?Response xmlns:xsd="http://www.w3.org/2001/XMLSchema" xmlns:xsi="http://www.w3.org/2001/XMLSchema-instance"Statusok/StatusResultTitleTitleID42578/TitleIDBibliographicLevelSerial/BibliographicLevelFullTitleBritish journal of entomology and natural history./FullTitleShortTitleBritish journal of entomology and natural history //ShortTitleSortTitleBritish journal of entomology and natural history/SortTitlePartNumber /PartName /CallNumberQH1 .B8522/CallNumberEdition /PublisherPlace[London] :/PublisherPlacePublisherNameBritish Entomological and Natural History Society/PublisherNamePublicationDate1988-/PublicationDatePublicationFrequency /TitleUrlhttp://www.biodiversitylibrary.org/bibliography/42578/TitleUrlAuthorsCreatorCreatorID32235/CreatorIDNameBritish Entomological and Natural History Society/NameRoleAdded Entry -- Corporate Name (MARC 710)/RoleNumeration /Unit /Title /Location /FullerForm /Relationship /TitleOfWork /Dates //Creator/AuthorsSubjectsSubjectSubjectTextEntomology/SubjectText/SubjectSubjectSubjectTextNatural history/SubjectText/SubjectSubjectSubjectTextPeriodicals/SubjectText/Subject/SubjectsIdentifiersTitleIdentifierIdentifierNameISSN/IdentifierNameIdentifierValue0952-7583/IdentifierValue/TitleIdentifierTitleIdentifierIdentifierNameOCLC/IdentifierNameIdentifierValue18316915/IdentifierValue/TitleIdentifierTitleIdentifierIdentifierNameWonderFetch/IdentifierNameIdentifierValue343924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</si>
  <si>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xmlns:xsi="http://www.w3.org/2001/XMLSchema-instance"Statusok/StatusResultTitleTitleID7548/TitleIDBibliographicLevelSerial/BibliographicLevelFullTitleBulletin - United States National Museum./FullTitleShortTitleBulletin - United States National Museum./ShortTitleSortTitleBulletin - United States National Museum./SortTitlePartNumber /PartName /CallNumberQ11 .U6/CallNumberEdition /PublisherPlaceWashington :/PublisherPlacePublisherNameSmithsonian Institution Press [etc.];/PublisherNamePublicationDate1877-1971./PublicationDatePublicationFrequencyIrregular/PublicationFrequencyDoi10.2307/2399635/DoiTitleUrlhttp://www.biodiversitylibrary.org/bibliography/7548/TitleUrlAuthorsCreatorCreatorID847/CreatorIDNameSmithsonian Institution/NameRoleAdded Entry -- Corporate Name (MARC 710)/RoleNumeration /Unit /Title /Location /FullerForm /Relationship /TitleOfWork /Dates //CreatorCreatorCreatorID1957/CreatorIDNameUnited States National Museum./NameRoleAdded Entry -- Corporate Name (MARC 710)/RoleNumeration /Unit /Title /Location /FullerForm /Relationship /TitleOfWork /Dates //CreatorCreatorCreatorID6510/CreatorIDNameUnited States./NameRoleAdded Entry -- Corporate Name (MARC 710)/RoleNumeration /UnitDept. of the Interior/UnitTitle /Location /FullerForm /Relationship /TitleOfWork /Dates //Creator/AuthorsSubjectsSubjectSubjectTextPeriodicals/SubjectText/SubjectSubjectSubjectTextScience/SubjectText/Subject/SubjectsIdentifiersTitleIdentifierIdentifierNameCODEN/IdentifierNameIdentifierValueXNMUAO/IdentifierValue/TitleIdentifierTitleIdentifierIdentifierNameDLC/IdentifierNameIdentifierValuesn 83007094/IdentifierValue/TitleIdentifierTitleIdentifierIdentifierNameISSN/IdentifierNameIdentifierValue0362-9236/IdentifierValue/TitleIdentifierTitleIdentifierIdentifierNameOCLC/IdentifierNameIdentifierValue1284235/IdentifierValue/TitleIdentifierTitleIdentifierIdentifierNameWonderFetch/IdentifierNameIdentifierValue372735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</si>
  <si>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xmlns:xsi="http://www.w3.org/2001/XMLSchema-instance"Statusok/StatusResultTitleTitleID14605/TitleIDBibliographicLevelSerial/BibliographicLevelFullTitleBulletin /  Illinois Natural History Survey./FullTitleShortTitleBulletin //ShortTitleSortTitleBulletin /  Illinois Natural History Survey./SortTitlePartNumber /PartName /CallNumberQH1 .I25/CallNumberEdition /PublisherPlaceUrbana/PublisherPlacePublisherNameState of Illinois Dept. of Registration and Education Natural History Survey Division/PublisherNamePublicationDate1918-1985./PublicationDatePublicationFrequencyIrregular/PublicationFrequencyTitleUrlhttp://www.biodiversitylibrary.org/bibliography/14605/TitleUrlAuthorsCreatorCreatorID4555/CreatorIDNameIllinois./NameRoleAdded Entry -- Corporate Name (MARC 710)/RoleNumeration /UnitNatural History Survey Division./UnitTitle /Location /FullerForm /Relationship /TitleOfWork /Dates //Creator/AuthorsSubjectsSubjectSubjectTextIllinois/SubjectText/SubjectSubjectSubjectTextNatural history/SubjectText/Subject/SubjectsIdentifiersTitleIdentifierIdentifierNameCODEN/IdentifierNameIdentifierValueINHBAF/IdentifierValue/TitleIdentifierTitleIdentifierIdentifierNameDLC/IdentifierNameIdentifierValue24031022 //r862/IdentifierValue/TitleIdentifierTitleIdentifierIdentifierNameISSN/IdentifierNameIdentifierValue0073-4918/IdentifierValue/TitleIdentifierTitleIdentifierIdentifierNameMARC001/IdentifierNameIdentifierValue3832449/IdentifierValue/TitleIdentifierTitleIdentifierIdentifierNameNAL/IdentifierNameIdentifierValue410.9 IL6/IdentifierValue/TitleIdentifierTitleIdentifierIdentifierNameOCLC/IdentifierNameIdentifierValue1752599/IdentifierValue/TitleIdentifier/IdentifiersVariantsTitleVariantTitleVariantTypeNameAbbreviated/TitleVariantTypeNameTitleBull. Ill. Nat. Hist. Surv.   /Title/TitleVariant/Variants/Title/Result/Response</t>
  </si>
  <si>
    <t>﻿?xml version="1.0" encoding="utf-8"?Response xmlns:xsd="http://www.w3.org/2001/XMLSchema" xmlns:xsi="http://www.w3.org/2001/XMLSchema-instance"Statusok/StatusResultTitleTitleID10011/TitleIDBibliographicLevelSerial/BibliographicLevelFullTitleBulletin /  Peabody Museum of Natural History./FullTitleShortTitleBulletin //ShortTitleSortTitleBulletin /  Peabody Museum of Natural History./SortTitlePartNumber /PartName /CallNumberQH1 .Y3/CallNumberPublisherPlaceNew Haven :/PublisherPlacePublisherNamePeabody Museum of Natural History/PublisherNamePublicationFrequencySemiannual/PublicationFrequencyTitleUrlhttp://www.biodiversitylibrary.org/bibliography/10011/TitleUrlAuthorsCreatorCreatorID5011/CreatorIDNamePeabody Museum of Natural History./NameRoleAdded Entry -- Corporate Name (MARC 710)/RoleNumeration /Unit /Title /Location /FullerForm /Relationship /TitleOfWork /Dates //Creator/AuthorsSubjectsSubjectSubjectTextAnthropology/SubjectText/SubjectSubjectSubjectTextBiology/SubjectText/SubjectSubjectSubjectTextGeology/SubjectText/SubjectSubjectSubjectTextNatural history/SubjectText/SubjectSubjectSubjectTextNatural history collections/SubjectText/SubjectSubjectSubjectTextNatuurlijke historie/SubjectText/SubjectSubjectSubjectTextPeabody Museum of Natural History/SubjectText/SubjectSubjectSubjectTextPeriodicals/SubjectText/SubjectSubjectSubjectTextResearch/SubjectText/Subject/SubjectsIdentifiersTitleIdentifierIdentifierNameAbbreviation/IdentifierNameIdentifierValueBull.- Peabody Mus. Nat. Hist./IdentifierValue/TitleIdentifierTitleIdentifierIdentifierNameCODEN/IdentifierNameIdentifierValueYUPBA8/IdentifierValue/TitleIdentifierTitleIdentifierIdentifierNameDDC/IdentifierNameIdentifierValue500.9/05/IdentifierValue/TitleIdentifierTitleIdentifierIdentifierNameDLC/IdentifierNameIdentifierValuegs 26000228/IdentifierValue/TitleIdentifierTitleIdentifierIdentifierNameISSN/IdentifierNameIdentifierValue0079-032X/IdentifierValue/TitleIdentifierTitleIdentifierIdentifierNameMARC001/IdentifierNameIdentifierValue000131833-0/IdentifierValue/TitleIdentifierTitleIdentifierIdentifierNameOCLC/IdentifierNameIdentifierValue1674406/IdentifierValue/TitleIdentifier/IdentifiersVariantsTitleVariantTitleVariantTypeNameAbbreviated/TitleVariantTypeNameTitleBull.- Peabody Mus. Nat. Hist.   /Title/TitleVariantTitleVariantTitleVariantTypeNameAbbreviated/TitleVariantTypeNameTitleBull. Peabody Mus. Nat. Hist.   /Title/TitleVariantTitleVariantTitleVariantTypeNameAlternative/TitleVariantTypeNameTitleBulletin of the Peabody Museum of Natural History Yale University   /Title/TitleVariant/Variants/Title/Result/Response</t>
  </si>
  <si>
    <t>﻿?xml version="1.0" encoding="utf-8"?Response xmlns:xsd="http://www.w3.org/2001/XMLSchema" xmlns:xsi="http://www.w3.org/2001/XMLSchema-instance"Statusok/StatusResultTitleTitleID50446/TitleIDBibliographicLevelSerial/BibliographicLevelFullTitleBulletin / Southern California Academy of Sciences./FullTitleShortTitleBulletin of the Southern California Academy of Sciences/ShortTitleSortTitleBulletin of the Southern California Academy of Sciences/SortTitlePartNumber /PartName /CallNumber /Edition /PublisherPlaceLos Angeles Calif. :/PublisherPlacePublisherNameThe Academy/PublisherNamePublicationDate1971-/PublicationDatePublicationFrequencyThree no. a year./PublicationFrequencyTitleUrlhttp://www.biodiversitylibrary.org/bibliography/50446/TitleUrlAuthorsCreatorCreatorID168/CreatorIDNameSouthern California Academy of Sciences./NameRoleAdded Entry -- Corporate Name (MARC 710)/RoleNumeration /Unit /Title /Location /FullerForm /Relationship /TitleOfWork /Dates //Creator/AuthorsSubjectsSubjectSubjectTextCalifornia/SubjectText/SubjectSubjectSubjectTextNatural history/SubjectText/SubjectSubjectSubjectTextPeriodicals/SubjectText/SubjectSubjectSubjectTextScience/SubjectText/Subject/SubjectsIdentifiersTitleIdentifierIdentifierNameCODEN/IdentifierNameIdentifierValueBCASAD/IdentifierValue/TitleIdentifierTitleIdentifierIdentifierNameDLC/IdentifierNameIdentifierValue85644592/IdentifierValue/TitleIdentifierTitleIdentifierIdentifierNameISSN/IdentifierNameIdentifierValue0038-3872/IdentifierValue/TitleIdentifierTitleIdentifierIdentifierNameOCLC/IdentifierNameIdentifierValue1766177/IdentifierValue/TitleIdentifier/IdentifiersVariantsTitleVariantTitleVariantTypeNameAbbreviated/TitleVariantTypeNameTitleBull. - South. Calif. Acad. Sci.   /Title/TitleVariantTitleVariantTitleVariantTypeNameAlternative/TitleVariantTypeNameTitleBulletin of the Southern California Academy of Sciences.   /Title/TitleVariant/Variants/Title/Result/Response</t>
  </si>
  <si>
    <t>﻿?xml version="1.0" encoding="utf-8"?Response xmlns:xsd="http://www.w3.org/2001/XMLSchema" xmlns:xsi="http://www.w3.org/2001/XMLSchema-instance"Statusok/StatusResultTitleTitleID10057/TitleIDBibliographicLevelSerial/BibliographicLevelFullTitleBulletin biologique de la France et de la Belgique.  /FullTitleShortTitleBulletin biologique de la France et de la Belgique./ShortTitleSortTitleBulletin biologique de la France et de la Belgique./SortTitleCallNumberQH3 .B9/CallNumberPublisherPlaceMontreuil [etc.]/PublisherPlacePublisherNameGauther-Villars [etc.]/PublisherNameTitleUrlhttp://www.biodiversitylibrary.org/bibliography/10057/TitleUrlAuthorsCreatorCreatorID8572/CreatorIDNameUniversité de Paris./NameRoleAdded Entry -- Corporate Name (MARC 710)/RoleNumeration /UnitLaboratoire d'evolution des êtres organisés./UnitTitle /Location /FullerForm /Relationship /TitleOfWork /Dates //Creator/AuthorsSubjectsSubjectSubjectTextBiology/SubjectText/SubjectSubjectSubjectTextNatural history/SubjectText/SubjectSubjectSubjectTextPeriodicals/SubjectText/Subject/SubjectsIdentifiersTitleIdentifierIdentifierNameDLC/IdentifierNameIdentifierValue46041997/IdentifierValue/TitleIdentifierTitleIdentifierIdentifierNameISSN/IdentifierNameIdentifierValue0007-4187/IdentifierValue/TitleIdentifierTitleIdentifierIdentifierNameMARC001/IdentifierNameIdentifierValue32875/IdentifierValue/TitleIdentifierTitleIdentifierIdentifierNameOCLC/IdentifierNameIdentifierValue1537693/IdentifierValue/TitleIdentifierTitleIdentifierIdentifierNameWonderFetch/IdentifierNameIdentifierValue01537693/IdentifierValue/TitleIdentifier/IdentifiersVariantsTitleVariantTitleVariantTypeNameAbbreviated/TitleVariantTypeNameTitleBull. biol. Fr. Bel.   /Title/TitleVariant/Variants/Title/Result/Response</t>
  </si>
  <si>
    <t>﻿?xml version="1.0" encoding="utf-8"?Response xmlns:xsd="http://www.w3.org/2001/XMLSchema" xmlns:xsi="http://www.w3.org/2001/XMLSchema-instance"Statusok/StatusResultTitleTitleID5939/TitleIDBibliographicLevelSerial/BibliographicLevelFullTitleBulletin de la Société d'histoire naturelle de Toulouse./FullTitleShortTitleBulletin de la Société d'histoire naturelle de Toulouse./ShortTitleSortTitleBulletin de la Société d'histoire naturelle de Toulouse./SortTitlePartNumber /PartName /CallNumber /Edition /PublisherPlaceToulouse :/PublisherPlacePublisherNameBonnal et Gibrac/PublisherNamePublicationDate1867-1902./PublicationDatePublicationFrequency /TitleUrlhttp://www.biodiversitylibrary.org/bibliography/5939/TitleUrlAuthorsCreatorCreatorID11396/CreatorIDNameSociété d'histoire naturelle de Toulouse./NameRoleAdded Entry -- Corporate Name (MARC 710)/RoleNumeration /Unit /Title /Location /FullerForm /Relationship /TitleOfWork /Dates //Creator/AuthorsSubjectsSubjectSubjectText //SubjectSubjectSubjectTextFrance/SubjectText/SubjectSubjectSubjectTextNatural history/SubjectText/SubjectSubjectSubjectTextPeriodicals/SubjectText/Subject/SubjectsIdentifiersTitleIdentifierIdentifierNameISSN/IdentifierNameIdentifierValue0758-4113/IdentifierValue/TitleIdentifierTitleIdentifierIdentifierNameMARC001/IdentifierNameIdentifierValue7392774/IdentifierValue/TitleIdentifierTitleIdentifierIdentifierNameMARC001/IdentifierNameIdentifierValue5668/IdentifierValue/TitleIdentifierTitleIdentifierIdentifierNameOCLC/IdentifierNameIdentifierValue7392774/IdentifierValue/TitleIdentifierTitleIdentifierIdentifierNameOCLC/IdentifierNameIdentifierValue7392582/IdentifierValue/TitleIdentifierTitleIdentifierIdentifierNameWonderFetch/IdentifierNameIdentifierValue247891/IdentifierValue/TitleIdentifier/IdentifiersVariantsTitleVariantTitleVariantTypeNameAbbreviated/TitleVariantTypeNameTitleBull.Soc.Hist.nat.Toulouse   /Title/TitleVariantTitleVariantTitleVariantTypeNameAlternative/TitleVariantTypeNameTitleBulletin de la Société d'Histoire Naturelle de Toulouse.   /Title/TitleVariantTitleVariantTitleVariantTypeNameAlternative/TitleVariantTypeNameTitleSocit d'histoire naturelle de Toulouse (Series)   /Title/TitleVariant/Variants/Title/Result/Response</t>
  </si>
  <si>
    <t>﻿?xml version="1.0" encoding="utf-8"?Response xmlns:xsd="http://www.w3.org/2001/XMLSchema" xmlns:xsi="http://www.w3.org/2001/XMLSchema-instance"Statusok/StatusResultTitleTitleID8187/TitleIDBibliographicLevelSerial/BibliographicLevelFullTitleBulletin de la Société entomologique de France.  /FullTitleShortTitleBulletin de la Société entomologique de France./ShortTitleSortTitleBulletin de la Société entomologique de France./SortTitleCallNumberQL461 .S61X/CallNumberPublisherPlaceParis :/PublisherPlacePublisherNameLa Société/PublisherNamePublicationDate1896-/PublicationDatePublicationFrequencyBimonthly (except Aug. and Sept.)/PublicationFrequencyTitleUrlhttp://www.biodiversitylibrary.org/bibliography/8187/TitleUrlAuthorsCreatorCreatorID7078/CreatorIDNameSociété entomologique de France./NameRoleMain Entry -- Corporate Name (MARC 110)/RoleNumeration /Unit /Title /Location /FullerForm /Relationship /TitleOfWork /Dates //Creator/AuthorsSubjectsSubjectSubjectTextEntomology/SubjectText/SubjectSubjectSubjectTextPeriodicals/SubjectText/Subject/SubjectsIdentifiersTitleIdentifierIdentifierNameDLC/IdentifierNameIdentifierValueca 07005940/IdentifierValue/TitleIdentifierTitleIdentifierIdentifierNameISSN/IdentifierNameIdentifierValue0037-928X/IdentifierValue/TitleIdentifierTitleIdentifierIdentifierNameOCLC/IdentifierNameIdentifierValue1765811/IdentifierValue/TitleIdentifierTitleIdentifierIdentifierNameWonderFetch/IdentifierNameIdentifierValue435021/IdentifierValue/TitleIdentifier/IdentifiersVariantsTitleVariantTitleVariantTypeNameAbbreviated/TitleVariantTypeNameTitleBull. Soc. entomol. Fr.   /Title/TitleVariant/Variants/Title/Result/Response</t>
  </si>
  <si>
    <t>﻿?xml version="1.0" encoding="utf-8"?Response xmlns:xsd="http://www.w3.org/2001/XMLSchema" xmlns:xsi="http://www.w3.org/2001/XMLSchema-instance"Statusok/StatusResultTitleTitleID44232/TitleIDBibliographicLevelSerial/BibliographicLevelFullTitleBulletin de la Société géologique de France.  /FullTitleShortTitleBulletin de la Société géologique de France./ShortTitleSortTitleBulletin de la Société géologique de France./SortTitleCallNumberQE1 .S6775Z/CallNumberPublisherPlaceParis :/PublisherPlacePublisherNameLa Société/PublisherNamePublicationDate1830-/PublicationDatePublicationFrequencySix no. a year/PublicationFrequencyTitleUrlhttp://www.biodiversitylibrary.org/bibliography/44232/TitleUrlAuthorsCreatorCreatorID9983/CreatorIDNameSociété géologique de France./NameRoleAdded Entry -- Corporate Name (MARC 710)/RoleNumeration /Unit /Title /Location /FullerForm /Relationship /TitleOfWork /Dates //Creator/AuthorsSubjectsSubjectSubjectTextGeology/SubjectText/SubjectSubjectSubjectTextPeriodicals/SubjectText/Subject/SubjectsIdentifiersTitleIdentifierIdentifierNameCODEN/IdentifierNameIdentifierValueBSGFAE/IdentifierValue/TitleIdentifierTitleIdentifierIdentifierNameISSN/IdentifierNameIdentifierValue0037-9409/IdentifierValue/TitleIdentifierTitleIdentifierIdentifierNameOCLC/IdentifierNameIdentifierValue1765827/IdentifierValue/TitleIdentifierTitleIdentifierIdentifierNameWonderFetch/IdentifierNameIdentifierValue188933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</si>
  <si>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xmlns:xsi="http://www.w3.org/2001/XMLSchema-instance"Statusok/StatusResultTitleTitleID12096/TitleIDBibliographicLevelSerial/BibliographicLevelFullTitleBulletin de la Société neuchâteloise des sciences naturelles./FullTitleShortTitleBulletin de la Société neuchâteloise des sciences naturelles./ShortTitleSortTitleBulletin de la Société neuchâteloise des sciences naturel/SortTitleCallNumberQH3 .B8565/CallNumberPublisherPlaceNeuchâtel :/PublisherPlacePublisherNameImpr. wolfrath/PublisherNamePublicationDate1898-/PublicationDateTitleUrlhttp://www.biodiversitylibrary.org/bibliography/12096/TitleUrlAuthorsCreatorCreatorID12995/CreatorIDNameSociété neuchâteloise des sciences naturelles./NameRoleAdded Entry -- Corporate Name (MARC 710)/RoleNumeration /Unit /Title /Location /FullerForm /Relationship /TitleOfWork /Dates //Creator/AuthorsSubjectsSubjectSubjectText5.06(49.4)N1/SubjectText/SubjectSubjectSubjectTextNatural history/SubjectText/SubjectSubjectSubjectTextPeriodicals/SubjectText/SubjectSubjectSubjectTextScience/SubjectText/Subject/SubjectsIdentifiersTitleIdentifierIdentifierNameCODEN/IdentifierNameIdentifierValueBSNSAK/IdentifierValue/TitleIdentifierTitleIdentifierIdentifierNameDLC/IdentifierNameIdentifierValuesn 86013019/IdentifierValue/TitleIdentifierTitleIdentifierIdentifierNameISSN/IdentifierNameIdentifierValue0366-3469/IdentifierValue/TitleIdentifierTitleIdentifierIdentifierNameMARC001/IdentifierNameIdentifierValue6473081/IdentifierValue/TitleIdentifier/IdentifiersVariantsTitleVariantTitleVariantTypeNameAbbreviated/TitleVariantTypeNameTitleBull. Soc. Neuchl. Sci. Nat.   /Title/TitleVariant/Variants/Title/Result/Response</t>
  </si>
  <si>
    <t>﻿?xml version="1.0" encoding="utf-8"?Response xmlns:xsd="http://www.w3.org/2001/XMLSchema" xmlns:xsi="http://www.w3.org/2001/XMLSchema-instance"Statusok/StatusResultTitleTitleID44829/TitleIDBibliographicLevelSerial/BibliographicLevelFullTitleExtraits des procès-verbaux des séances /  Société philomathique de Paris./FullTitleShortTitleExtraits des procès-verbaux des séances //ShortTitleSortTitleExtraits des procès-verbaux des séances /  Société philomath/SortTitlePartNumber /PartName /CallNumberQ46 .S6784/CallNumberEdition /PublisherPlaceParis :/PublisherPlacePublisherNameA. René/PublisherNamePublicationDate[1836]-1863./PublicationDatePublicationFrequencyAnnual/PublicationFrequencyTitleUrlhttp://www.biodiversitylibrary.org/bibliography/44829/TitleUrlAuthorsCreatorCreatorID33815/CreatorIDNameCorbin William L./NameRoleAdded Entry -- Personal Name (MARC 700)/RoleNumeration /Unit /Title /Location /FullerForm /Relationship /TitleOfWork /Dates //CreatorCreatorCreatorID33780/CreatorIDNameImprimerie d'A. René et Cie./NameRoleAdded Entry -- Corporate Name (MARC 710)/RoleNumeration /Unit /Title /Location /FullerForm /Relationshipprinter./RelationshipTitleOfWork /Dates //CreatorCreatorCreatorID33781/CreatorIDNameImprimerie de Cosson/NameRoleAdded Entry -- Corporate Name (MARC 710)/RoleNumeration /Unit /Title /Location /FullerForm /Relationshipprinter./RelationshipTitleOfWork /Dates //CreatorCreatorCreatorID33782/CreatorIDNameImprimerie de Louis Guérin/NameRoleAdded Entry -- Corporate Name (MARC 710)/RoleNumeration /Unit /Title /Location /FullerForm /Relationshipprinter./RelationshipTitleOfWork /Dates //CreatorCreatorCreatorID4421/CreatorIDNameSociété Philomathique de Paris./NameRoleAdded Entry -- Corporate Name (MARC 710)/RoleNumeration /Unit /Title /Location /FullerForm /Relationship /TitleOfWork /Dates //Creator/AuthorsSubjectsSubjectSubjectTextPeriodicals/SubjectText/SubjectSubjectSubjectTextScience/SubjectText/SubjectSubjectSubjectTextSociété philomathique de Paris/SubjectText/Subject/SubjectsIdentifiersTitleIdentifierIdentifierNameDLC/IdentifierNameIdentifierValue2007243012/IdentifierValue/TitleIdentifierTitleIdentifierIdentifierNameISSN/IdentifierNameIdentifierValue0366-3515/IdentifierValue/TitleIdentifierTitleIdentifierIdentifierNameISSN/IdentifierNameIdentifierValue0986-1904/IdentifierValue/TitleIdentifierTitleIdentifierIdentifierNameOCLC/IdentifierNameIdentifierValue29251723/IdentifierValue/TitleIdentifierTitleIdentifierIdentifierNameOCLC/IdentifierNameIdentifierValue29251692/IdentifierValue/TitleIdentifierTitleIdentifierIdentifierNameWonderFetch/IdentifierNameIdentifierValue451450/IdentifierValue/TitleIdentifierTitleIdentifierIdentifierNameWonderFetch/IdentifierNameIdentifierValue451449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</si>
  <si>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xmlns:xsi="http://www.w3.org/2001/XMLSchema-instance"Statusok/StatusResultTitleTitleID4870/TitleIDBibliographicLevelSerial/BibliographicLevelFullTitleBulletin de la Société vaudoise des sciences naturelles./FullTitleShortTitleBulletin de la Société vaudoise des sciences naturelles./ShortTitleSortTitleBulletin de la Société vaudoise des sciences naturelles./SortTitlePartNumber /PartName /CallNumber /Edition /PublisherPlaceLausanne :/PublisherPlacePublisherName[La Société/PublisherNamePublicationDate1864-/PublicationDatePublicationFrequency /TitleUrlhttp://www.biodiversitylibrary.org/bibliography/4870/TitleUrlAuthorsCreatorCreatorID11425/CreatorIDNameSociété vaudoise des sciences naturelles./NameRoleAdded Entry -- Corporate Name (MARC 710)/RoleNumeration /Unit /Title /Location /FullerForm /Relationship /TitleOfWork /Dates //Creator/AuthorsSubjectsSubjectSubjectTextNatural history/SubjectText/SubjectSubjectSubjectTextPeriodicals/SubjectText/SubjectSubjectSubjectTextSwitzerland/SubjectText/Subject/SubjectsIdentifiersTitleIdentifierIdentifierNameCODEN/IdentifierNameIdentifierValueBSVAA6/IdentifierValue/TitleIdentifierTitleIdentifierIdentifierNameDLC/IdentifierNameIdentifierValuesn 86000883/IdentifierValue/TitleIdentifierTitleIdentifierIdentifierNameISSN/IdentifierNameIdentifierValue0037-9603/IdentifierValue/TitleIdentifierTitleIdentifierIdentifierNameMARC001/IdentifierNameIdentifierValue8026378/IdentifierValue/TitleIdentifierTitleIdentifierIdentifierNameOCLC/IdentifierNameIdentifierValue8026378/IdentifierValue/TitleIdentifier/IdentifiersVariantsTitleVariantTitleVariantTypeNameAbbreviated/TitleVariantTypeNameTitleBull. Soc. vaud. sci. nat.   /Title/TitleVariantTitleVariantTitleVariantTypeNameAbbreviated/TitleVariantTypeNameTitleBull.Soc.vaud.Sci.nat.   /Title/TitleVariant/Variants/Title/Result/Response</t>
  </si>
  <si>
    <t>﻿?xml version="1.0" encoding="utf-8"?Response xmlns:xsd="http://www.w3.org/2001/XMLSchema" xmlns:xsi="http://www.w3.org/2001/XMLSchema-instance"Statusok/StatusResultTitleTitleID7415/TitleIDBibliographicLevelSerial/BibliographicLevelFullTitleBulletin de la Société zoologique de France./FullTitleShortTitleBulletin de la Société zoologique de France./ShortTitleSortTitleBulletin de la Société zoologique de France./SortTitlePartNumber /PartName /CallNumberQL1 .S852/CallNumberEdition /PublisherPlaceParis :/PublisherPlacePublisherNameLa Société/PublisherNamePublicationDate /PublicationFrequencyQuarterly/PublicationFrequencyTitleUrlhttp://www.biodiversitylibrary.org/bibliography/7415/TitleUrlAuthorsCreatorCreatorID2351/CreatorIDNameSociété zoologique de France./NameRoleAdded Entry -- Corporate Name (MARC 710)/RoleNumeration /Unit /Title /Location /FullerForm /Relationship /TitleOfWork /Dates //Creator/AuthorsSubjectsSubjectSubjectTextPeriodicals/SubjectText/SubjectSubjectSubjectTextZoology/SubjectText/Subject/SubjectsIdentifiersTitleIdentifierIdentifierNameCODEN/IdentifierNameIdentifierValueBZOFAZ/IdentifierValue/TitleIdentifierTitleIdentifierIdentifierNameDLC/IdentifierNameIdentifierValuesn 85005778/IdentifierValue/TitleIdentifierTitleIdentifierIdentifierNameISSN/IdentifierNameIdentifierValue0037-962X/IdentifierValue/TitleIdentifierTitleIdentifierIdentifierNameMARC001/IdentifierNameIdentifierValue32678/IdentifierValue/TitleIdentifierTitleIdentifierIdentifierNameOCLC/IdentifierNameIdentifierValue1715809/IdentifierValue/TitleIdentifierTitleIdentifierIdentifierNameWonderFetch/IdentifierNameIdentifierValue01715809/IdentifierValue/TitleIdentifier/IdentifiersVariantsTitleVariantTitleVariantTypeNameAbbreviated/TitleVariantTypeNameTitleBull. soc. zool. Fr.   /Title/TitleVariantTitleVariantTitleVariantTypeNameAlternative/TitleVariantTypeNameTitleEvolution et zoologie   /Title/TitleVariant/Variants/Title/Result/Response</t>
  </si>
  <si>
    <t>Bruxelles : Ed. de l'Institut royal des sciences naturelles de Belgique            2033-494X/issn
/group
/rsp</t>
  </si>
  <si>
    <t>﻿?xml version="1.0" encoding="utf-8"?Response xmlns:xsd="http://www.w3.org/2001/XMLSchema" xmlns:xsi="http://www.w3.org/2001/XMLSchema-instance"Statusok/StatusResultTitleTitleID5943/TitleIDBibliographicLevelSerial/BibliographicLevelFullTitleBulletin du Muséum national d'histoire naturelle./FullTitleShortTitleBulletin du Muséum national d'histoire naturelle./ShortTitleSortTitleBulletin du Muséum national d'histoire naturelle./SortTitlePartNumber /PartName /CallNumber /Edition /PublisherPlaceParis :/PublisherPlacePublisherNameImprimerie nationale/PublisherNamePublicationDate[1895-1970]/PublicationDatePublicationFrequency /TitleUrlhttp://www.biodiversitylibrary.org/bibliography/5943/TitleUrlAuthorsCreatorCreatorID7794/CreatorIDNameMuséum national d'histoire naturelle (France)/NameRoleAdded Entry -- Corporate Name (MARC 710)/RoleNumeration /Unit /Title /Location /FullerForm /Relationship /TitleOfWork /Dates //Creator/AuthorsSubjectsSubjectSubjectTextNatural history/SubjectText/SubjectSubjectSubjectTextPeriodicals/SubjectText/Subject/SubjectsIdentifiersTitleIdentifierIdentifierNameCODEN/IdentifierNameIdentifierValueBUNMAG/IdentifierValue/TitleIdentifierTitleIdentifierIdentifierNameDLC/IdentifierNameIdentifierValue05031580/IdentifierValue/TitleIdentifierTitleIdentifierIdentifierNameISSN/IdentifierNameIdentifierValue0027-4070/IdentifierValue/TitleIdentifierTitleIdentifierIdentifierNameMARC001/IdentifierNameIdentifierValue1761888/IdentifierValue/TitleIdentifierTitleIdentifierIdentifierNameOCLC/IdentifierNameIdentifierValue1761888/IdentifierValue/TitleIdentifier/IdentifiersVariantsTitleVariantTitleVariantTypeNameAbbreviated/TitleVariantTypeNameTitleBull. Mus. Natl. Hist. Nat.   /Title/TitleVariantTitleVariantTitleVariantTypeNameAlternative/TitleVariantTypeNameTitleBulletin du Muséum d'histoire naturelle.   /Title/TitleVariant/Variants/Title/Result/Response</t>
  </si>
  <si>
    <t>﻿?xml version="1.0" encoding="utf-8"?Response xmlns:xsd="http://www.w3.org/2001/XMLSchema" xmlns:xsi="http://www.w3.org/2001/XMLSchema-instance"Statusok/StatusResultTitleTitleID79653/TitleIDBibliographicLevelSerial/BibliographicLevelFullTitleBulletin of entomological research./FullTitleShortTitleBulletin of entomological research./ShortTitleSortTitleBulletin of entomological research./SortTitleCallNumberQL461 .B9/CallNumberPublisherPlaceFarnham Royal/PublisherPlacePublisherNameCommonwealth Agricultural Bureaux./PublisherNamePublicationFrequencyQuarterly/PublicationFrequencyTitleUrlhttp://www.biodiversitylibrary.org/bibliography/79653/TitleUrlAuthorsCreatorCreatorID125905/CreatorIDNameC.A.B. International./NameRoleAdded Entry -- Corporate Name (MARC 710)/RoleNumeration /UnitInstitute of Entomology./UnitTitle /Location /FullerForm /Relationship /TitleOfWork /Dates //CreatorCreatorCreatorID8190/CreatorIDNameCommonwealth Agricultural Bureaux./NameRoleAdded Entry -- Corporate Name (MARC 710)/RoleNumeration /Unit /Title /Location /FullerForm /Relationship /TitleOfWork /Dates //CreatorCreatorCreatorID8191/CreatorIDNameCommonwealth Institute of Entomology./NameRoleAdded Entry -- Corporate Name (MARC 710)/RoleNumeration /Unit /Title /Location /FullerForm /Relationship /TitleOfWork /Dates //CreatorCreatorCreatorID5375/CreatorIDNameGreat Britain./NameRoleAdded Entry -- Corporate Name (MARC 710)/RoleNumeration /UnitColonial Office./UnitTitle /Location /FullerForm /Relationship /TitleOfWork /Dates //CreatorCreatorCreatorID125906/CreatorIDNameImperial Bureau of Entomology./NameRoleAdded Entry -- Corporate Name (MARC 710)/RoleNumeration /Unit /Title /Location /FullerForm /Relationship /TitleOfWork /Dates //CreatorCreatorCreatorID8764/CreatorIDNameImperial Institute of Entomology./NameRoleAdded Entry -- Corporate Name (MARC 710)/RoleNumeration /Unit /Title /Location /FullerForm /Relationship /TitleOfWork /Dates //Creator/AuthorsSubjectsSubjectSubjectTextEntomologie/SubjectText/SubjectSubjectSubjectTextEntomology/SubjectText/SubjectSubjectSubjectTextPeriodicals/SubjectText/Subject/SubjectsIdentifiersTitleIdentifierIdentifierNameCODEN/IdentifierNameIdentifierValueBEREA2/IdentifierValue/TitleIdentifierTitleIdentifierIdentifierNameDLC/IdentifierNameIdentifierValuesn 85008627/IdentifierValue/TitleIdentifierTitleIdentifierIdentifierNameISSN/IdentifierNameIdentifierValue0007-4853/IdentifierValue/TitleIdentifierTitleIdentifierIdentifierNameMARC001/IdentifierNameIdentifierValue000128807-5/IdentifierValue/TitleIdentifierTitleIdentifierIdentifierNameOCLC/IdentifierNameIdentifierValue1537749/IdentifierValue/TitleIdentifier/IdentifiersVariantsTitleVariantTitleVariantTypeNameAbbreviated/TitleVariantTypeNameTitleBull. entomol. res.   /Title/TitleVariant/Variants/Title/Result/Response</t>
  </si>
  <si>
    <t>﻿?xml version="1.0" encoding="utf-8"?Response xmlns:xsd="http://www.w3.org/2001/XMLSchema" xmlns:xsi="http://www.w3.org/2001/XMLSchema-instance"Statusok/StatusResultTitleTitleID38930/TitleIDBibliographicLevelSerial/BibliographicLevelFullTitleBulletin of the American Museum of Natural History./FullTitleShortTitleBulletin of the American Museum of Natural History./ShortTitleSortTitleBulletin of the American Museum of Natural History./SortTitlePartNumber /PartName /CallNumberQH1 .A4/CallNumberEdition /PublisherPlaceNew York/PublisherPlacePublisherNameAmerican Museum of Natural History/PublisherNamePublicationDate1881-/PublicationDatePublicationFrequencyIrregular/PublicationFrequencyTitleUrlhttp://www.biodiversitylibrary.org/bibliography/38930/TitleUrlAuthorsCreatorCreatorID1694/CreatorIDNameAllen J. A./NameRoleAdded Entry -- Personal Name (MARC 700)/RoleNumeration /Unit /Title /Location /FullerForm(Joel Asaph)/FullerFormRelationship /TitleOfWork /Dates1838-1921/Dates/CreatorCreatorCreatorID2098/CreatorIDNameAmerican Museum of Natural History./NameRoleMain Entry -- Corporate Name (MARC 110)/RoleNumeration /Unit /Title /Location /FullerForm /Relationship /TitleOfWork /Dates //CreatorCreatorCreatorID2098/CreatorIDNameAmerican Museum of Natural History./NameRoleAdded Entry -- Corporate Name (MARC 710)/RoleNumeration /Unit /Title /Location /FullerForm /Relationship /TitleOfWork /Dates //Creator/AuthorsSubjectsSubjectSubjectTextNatural history/SubjectText/SubjectSubjectSubjectTextPaleontology/SubjectText/SubjectSubjectSubjectTextPeriodicals/SubjectText/SubjectSubjectSubjectTextScience/SubjectText/SubjectSubjectSubjectTextZoology/SubjectText/Subject/SubjectsIdentifiersTitleIdentifierIdentifierNameCODEN/IdentifierNameIdentifierValueBUMNAE/IdentifierValue/TitleIdentifierTitleIdentifierIdentifierNameDDC/IdentifierNameIdentifierValue500.9/05/IdentifierValue/TitleIdentifierTitleIdentifierIdentifierNameDLC/IdentifierNameIdentifierValue12030245/IdentifierValue/TitleIdentifierTitleIdentifierIdentifierNameDLC/IdentifierNameIdentifierValue12030245 //r81/IdentifierValue/TitleIdentifierTitleIdentifierIdentifierNameISSN/IdentifierNameIdentifierValue0003-0090/IdentifierValue/TitleIdentifierTitleIdentifierIdentifierNameMARC001/IdentifierNameIdentifierValue3323412/IdentifierValue/TitleIdentifierTitleIdentifierIdentifierNameMARC001/IdentifierNameIdentifierValue1052032/IdentifierValue/TitleIdentifierTitleIdentifierIdentifierNameNAL/IdentifierNameIdentifierValue500 N483B/IdentifierValue/TitleIdentifierTitleIdentifierIdentifierNameOCLC/IdentifierNameIdentifierValue1287364/IdentifierValue/TitleIdentifier/IdentifiersVariantsTitleVariantTitleVariantTypeNameAbbreviated/TitleVariantTypeNameTitleBull. Am. Mus. Nat. Hist.   /Title/TitleVariantTitleVariantTitleVariantTypeNameAlternative/TitleVariantTypeNameTitleBulletin   /Title/TitleVariant/Variants/Title/Result/Response</t>
  </si>
  <si>
    <t>﻿?xml version="1.0" encoding="utf-8"?Response xmlns:xsd="http://www.w3.org/2001/XMLSchema" xmlns:xsi="http://www.w3.org/2001/XMLSchema-instance"Statusok/StatusResultTitleTitleID41416/TitleIDBibliographicLevelSerial/BibliographicLevelFullTitleBulletin of the Biological Society of Washington./FullTitleShortTitleBulletin of the Biological Society of Washington./ShortTitleSortTitleBulletin of the Biological Society of Washington./SortTitlePartNumber /PartName /CallNumberQH105.D6 M3/CallNumberEdition /PublisherPlaceWashington D.C. :/PublisherPlacePublisherNameThe Society/PublisherNamePublicationDate1918-/PublicationDatePublicationFrequencyIrregular/PublicationFrequencyTitleUrlhttp://www.biodiversitylibrary.org/bibliography/41416/TitleUrlAuthorsCreatorCreatorID791/CreatorIDNameBiological Society of Washington./NameRoleAdded Entry -- Corporate Name (MARC 710)/RoleNumeration /Unit /Title /Location /FullerForm /Relationship /TitleOfWork /Dates //Creator/AuthorsSubjectsSubjectSubjectTextBiology/SubjectText/SubjectSubjectSubjectTextNatural history/SubjectText/SubjectSubjectSubjectTextPeriodicals/SubjectText/Subject/SubjectsIdentifiersTitleIdentifierIdentifierNameCODEN/IdentifierNameIdentifierValueBBSWA6/IdentifierValue/TitleIdentifierTitleIdentifierIdentifierNameDLC/IdentifierNameIdentifierValue85644617/IdentifierValue/TitleIdentifierTitleIdentifierIdentifierNameISSN/IdentifierNameIdentifierValue0097-0298/IdentifierValue/TitleIdentifierTitleIdentifierIdentifierNameOCLC/IdentifierNameIdentifierValue7890077/IdentifierValue/TitleIdentifierTitleIdentifierIdentifierNameWonderFetch/IdentifierNameIdentifierValue145142/IdentifierValue/TitleIdentifier/IdentifiersVariantsTitleVariantTitleVariantTypeNameAbbreviated/TitleVariantTypeNameTitleBull. Biol. Soc. Wash.   /Title/TitleVariant/Variants/Title/Result/Response</t>
  </si>
  <si>
    <t>﻿?xml version="1.0" encoding="utf-8"?Response xmlns:xsd="http://www.w3.org/2001/XMLSchema" xmlns:xsi="http://www.w3.org/2001/XMLSchema-instance"Statusok/StatusResultTitleTitleID53882/TitleIDBibliographicLevelSerial/BibliographicLevelFullTitleBulletin of the British Museum (Natural History)./FullTitleShortTitleBulletin of the British Museum (Natural History)./ShortTitleSortTitleBulletin of the British Museum (Natural History)./SortTitlePartNumber /PartNameEntomology./PartNameCallNumberQL461 .B56/CallNumberEdition /PublisherPlaceLondon :/PublisherPlacePublisherNameThe Museum/PublisherNamePublicationDate1950-1977./PublicationDatePublicationFrequencyIrregular/PublicationFrequencyDoi10.1080/00222936808695846/DoiTitleUrlhttp://www.biodiversitylibrary.org/bibliography/53882/TitleUrlAuthorsCreatorCreatorID1222/CreatorIDNameBritish Museum (Natural History)/NameRoleAdded Entry -- Corporate Name (MARC 710)/RoleNumeration /Unit /Title /Location /FullerForm /Relationship /TitleOfWork /Dates //CreatorCreatorCreatorID37308/CreatorIDNameNatural History Museum (London England)/NameRoleAdded Entry -- Corporate Name (MARC 710)/RoleNumeration /Unit /Title /Location /FullerForm /Relationship /TitleOfWork /Dates //Creator/AuthorsSubjectsSubjectSubjectTextEntomology/SubjectText/SubjectSubjectSubjectTextPeriodicals/SubjectText/Subject/SubjectsIdentifiersTitleIdentifierIdentifierNameAbbreviation/IdentifierNameIdentifierValueBull. Br. Mus. Nat. Hist. Entomol. ser./IdentifierValue/TitleIdentifierTitleIdentifierIdentifierNameCODEN/IdentifierNameIdentifierValueBBMEAO/IdentifierValue/TitleIdentifierTitleIdentifierIdentifierNameDDC/IdentifierNameIdentifierValue595.705/IdentifierValue/TitleIdentifierTitleIdentifierIdentifierNameDLC/IdentifierNameIdentifierValue58020575/IdentifierValue/TitleIdentifierTitleIdentifierIdentifierNameISSN/IdentifierNameIdentifierValue0524-6431/IdentifierValue/TitleIdentifierTitleIdentifierIdentifierNameISSN/IdentifierNameIdentifierValue0968-0454/IdentifierValue/TitleIdentifierTitleIdentifierIdentifierNameISSN/IdentifierNameIdentifierValue1475-2964 (Internet)/IdentifierValue/TitleIdentifierTitleIdentifierIdentifierNameMARC001/IdentifierNameIdentifierValue73235/IdentifierValue/TitleIdentifierTitleIdentifierIdentifierNameMARC001/IdentifierNameIdentifierValue272862/IdentifierValue/TitleIdentifierTitleIdentifierIdentifierNameNAL/IdentifierNameIdentifierValue420 B773/IdentifierValue/TitleIdentifierTitleIdentifierIdentifierNameOCLC/IdentifierNameIdentifierValue28624498/IdentifierValue/TitleIdentifierTitleIdentifierIdentifierNameOCLC/IdentifierNameIdentifierValue1308526/IdentifierValue/TitleIdentifierTitleIdentifierIdentifierNameWonderFetch/IdentifierNameIdentifierValue180513/IdentifierValue/TitleIdentifierTitleIdentifierIdentifierNameWonderFetch/IdentifierNameIdentifierValue265583/IdentifierValue/TitleIdentifier/IdentifiersVariantsTitleVariantTitleVariantTypeNameAbbreviated/TitleVariantTypeNameTitleBull.br.Mus.nat.Hist.Entomol.   /Title/TitleVariant/Variants/Title/Result/Response</t>
  </si>
  <si>
    <t>﻿?xml version="1.0" encoding="utf-8"?Response xmlns:xsd="http://www.w3.org/2001/XMLSchema" xmlns:xsi="http://www.w3.org/2001/XMLSchema-instance"Statusok/StatusResultTitleTitleID2197/TitleIDBibliographicLevelSerial/BibliographicLevelFullTitleBulletin of the British Museum (Natural History).  /FullTitleShortTitleBulletin of the British Museum (Natural History)./ShortTitleSortTitleBulletin of the British Museum (Natural History)./SortTitlePartNumberGeology./PartNumberPublisherPlaceLondon :/PublisherPlacePublisherNameBM(NH)/PublisherNameTitleUrlhttp://www.biodiversitylibrary.org/bibliography/2197/TitleUrlAuthorsCreatorCreatorID1222/CreatorIDNameBritish Museum (Natural History)/NameRoleAdded Entry -- Corporate Name (MARC 710)/RoleNumeration /Unit /Title /Location /FullerForm /Relationship /TitleOfWork /Dates //Creator/AuthorsSubjects /IdentifiersTitleIdentifierIdentifierNameISSN/IdentifierNameIdentifierValue0007-1471/IdentifierValue/TitleIdentifierTitleIdentifierIdentifierNameMARC001/IdentifierNameIdentifierValue73240/IdentifierValue/TitleIdentifierTitleIdentifierIdentifierNameOCLC/IdentifierNameIdentifierValue1537337/IdentifierValue/TitleIdentifierTitleIdentifierIdentifierNameWonderFetch/IdentifierNameIdentifierValue265589/IdentifierValue/TitleIdentifier/IdentifiersVariantsTitleVariantTitleVariantTypeNameAbbreviated/TitleVariantTypeNameTitleBull.br.Mus.nat.Hist.Geol.   /Title/TitleVariant/Variants/Title/Result/Response</t>
  </si>
  <si>
    <t>﻿?xml version="1.0" encoding="utf-8"?Response xmlns:xsd="http://www.w3.org/2001/XMLSchema" xmlns:xsi="http://www.w3.org/2001/XMLSchema-instance"Statusok/StatusResultTitleTitleID5067/TitleIDBibliographicLevelSerial/BibliographicLevelFullTitleBulletin of the British Museum (Natural History)./FullTitleShortTitleBulletin of the British Museum (Natural History)./ShortTitleSortTitleBulletin of the British Museum (Natural History)./SortTitlePartNumberHistorical./PartNumberPartName /CallNumber /Edition /PublisherPlaceLondon :/PublisherPlacePublisherNameBM(NH)/PublisherNamePublicationDate /PublicationFrequency /TitleUrlhttp://www.biodiversitylibrary.org/bibliography/5067/TitleUrlAuthorsCreatorCreatorID1222/CreatorIDNameBritish Museum (Natural History)/NameRoleAdded Entry -- Corporate Name (MARC 710)/RoleNumeration /Unit /Title /Location /FullerForm /Relationship /TitleOfWork /Dates //Creator/AuthorsSubjects /IdentifiersTitleIdentifierIdentifierNameISSN/IdentifierNameIdentifierValue0068-2306/IdentifierValue/TitleIdentifierTitleIdentifierIdentifierNameMARC001/IdentifierNameIdentifierValue4654/IdentifierValue/TitleIdentifierTitleIdentifierIdentifierNameWonderFetch/IdentifierNameIdentifierValue237145/IdentifierValue/TitleIdentifier/IdentifiersVariantsTitleVariantTitleVariantTypeNameAbbreviated/TitleVariantTypeNameTitleBull.Br.Mus.nat.Hist.hist.   /Title/TitleVariant/Variants/Title/Result/Response</t>
  </si>
  <si>
    <t>﻿?xml version="1.0" encoding="utf-8"?Response xmlns:xsd="http://www.w3.org/2001/XMLSchema" xmlns:xsi="http://www.w3.org/2001/XMLSchema-instance"Statusok/StatusResultTitleTitleID2202/TitleIDBibliographicLevelSerial/BibliographicLevelFullTitleBulletin of the British Museum (Natural History)./FullTitleShortTitleBulletin of the British Museum (Natural History)./ShortTitleSortTitleBulletin of the British Museum (Natural History)./SortTitlePartNumber /PartNameZoology./PartNameCallNumber /Edition /PublisherPlaceLondon :/PublisherPlacePublisherNameBM(NH)/PublisherNamePublicationDate /PublicationFrequency /TitleUrlhttp://www.biodiversitylibrary.org/bibliography/2202/TitleUrlAuthorsCreatorCreatorID1222/CreatorIDNameBritish Museum (Natural History)/NameRoleAdded Entry -- Corporate Name (MARC 710)/RoleNumeration /Unit /Title /Location /FullerForm /Relationship /TitleOfWork /Dates //Creator/AuthorsSubjects /IdentifiersTitleIdentifierIdentifierNameAbbreviation/IdentifierNameIdentifierValueBull.br.Mus.nat.Hist.Zool./IdentifierValue/TitleIdentifierTitleIdentifierIdentifierNameISSN/IdentifierNameIdentifierValue0007-1498/IdentifierValue/TitleIdentifierTitleIdentifierIdentifierNameMARC001/IdentifierNameIdentifierValue265591/IdentifierValue/TitleIdentifierTitleIdentifierIdentifierNameMARC001/IdentifierNameIdentifierValue73242/IdentifierValue/TitleIdentifierTitleIdentifierIdentifierNameOCLC/IdentifierNameIdentifierValue1328029/IdentifierValue/TitleIdentifierTitleIdentifierIdentifierNameWonderFetch/IdentifierNameIdentifierValue265591/IdentifierValue/TitleIdentifier/IdentifiersVariantsTitleVariantTitleVariantTypeNameAbbreviated/TitleVariantTypeNameTitleBull.br.Mus.nat.Hist.Zool.   /Title/TitleVariant/Variants/Title/Result/Response</t>
  </si>
  <si>
    <t>﻿?xml version="1.0" encoding="utf-8"?Response xmlns:xsd="http://www.w3.org/2001/XMLSchema" xmlns:xsi="http://www.w3.org/2001/XMLSchema-instance"Statusok/StatusResultTitleTitleID46639/TitleIDBibliographicLevelSerial/BibliographicLevelFullTitleBulletin of the British Ornithologists' Club./FullTitleShortTitleBulletin of the British Ornithologists' Club./ShortTitleSortTitleBulletin of the British Ornithologists' Club./SortTitlePartNumber /PartName /CallNumberQL671 .B863/CallNumberEdition /PublisherPlaceLondon :/PublisherPlacePublisherNameThe Club/PublisherNamePublicationDate1893-/PublicationDatePublicationFrequency /TitleUrlhttp://www.biodiversitylibrary.org/bibliography/46639/TitleUrlAuthorsCreatorCreatorID34816/CreatorIDNameBritish Ornithologists' Club/NameRoleMain Entry -- Corporate Name (MARC 110)/RoleNumeration /Unit /Title /Location /FullerForm /Relationship /TitleOfWork /Dates //CreatorCreatorCreatorID7146/CreatorIDNameBritish Ornithologists' Club./NameRoleAdded Entry -- Corporate Name (MARC 710)/RoleNumeration /Unit /Title /Location /FullerForm /Relationship /TitleOfWork /Dates //Creator/AuthorsSubjectsSubjectSubjectText //SubjectSubjectSubjectTextBirds/SubjectText/SubjectSubjectSubjectTextPeriodicals/SubjectText/Subject/SubjectsIdentifiersTitleIdentifierIdentifierNameISSN/IdentifierNameIdentifierValue0007-1595/IdentifierValue/TitleIdentifierTitleIdentifierIdentifierNameMARC001/IdentifierNameIdentifierValue237199/IdentifierValue/TitleIdentifierTitleIdentifierIdentifierNameMARC001/IdentifierNameIdentifierValue4659/IdentifierValue/TitleIdentifierTitleIdentifierIdentifierNameOCLC/IdentifierNameIdentifierValue8601562/IdentifierValue/TitleIdentifierTitleIdentifierIdentifierNameOCLC/IdentifierNameIdentifierValue1537351/IdentifierValue/TitleIdentifierTitleIdentifierIdentifierNameOCLC/IdentifierNameIdentifierValue414845/IdentifierValue/TitleIdentifierTitleIdentifierIdentifierNameWonderFetch/IdentifierNameIdentifierValue142581/IdentifierValue/TitleIdentifierTitleIdentifierIdentifierNameWonderFetch/IdentifierNameIdentifierValue153700/IdentifierValue/TitleIdentifierTitleIdentifierIdentifierNameWonderFetch/IdentifierNameIdentifierValue237199/IdentifierValue/TitleIdentifier/IdentifiersVariantsTitleVariantTitleVariantTypeNameAbbreviated/TitleVariantTypeNameTitleBull.Br.Orn.Club   /Title/TitleVariantTitleVariantTitleVariantTypeNameAlternative/TitleVariantTypeNameTitleBull. B.O.C.   /Title/TitleVariant/Variants/Title/Result/Response</t>
  </si>
  <si>
    <t>﻿?xml version="1.0" encoding="utf-8"?Response xmlns:xsd="http://www.w3.org/2001/XMLSchema" xmlns:xsi="http://www.w3.org/2001/XMLSchema-instance"Statusok/StatusResultTitleTitleID63727/TitleIDBibliographicLevelSerial/BibliographicLevelFullTitleBulletin of the Essex Institute. /FullTitleShortTitleBulletin of the Essex Institute./ShortTitleSortTitleBulletin of the Essex Institute./SortTitleCallNumberF72.E7 E77/CallNumberPublisherPlaceSalem Mass./PublisherPlacePublisherNameEssex Institute./PublisherNamePublicationFrequencySemiannual/PublicationFrequencyTitleUrlhttp://www.biodiversitylibrary.org/bibliography/63727/TitleUrlAuthorsCreatorCreatorID6824/CreatorIDNameEssex Institute./NameRoleMain Entry -- Corporate Name (MARC 110)/RoleNumeration /Unit /Title /Location /FullerForm /Relationship /TitleOfWork /Dates //Creator/AuthorsSubjectsSubjectSubjectTextcn/SubjectText/SubjectSubjectSubjectTextEssex County (Mass.)/SubjectText/SubjectSubjectSubjectTextEssex Institute/SubjectText/SubjectSubjectSubjectTextHistory/SubjectText/SubjectSubjectSubjectTextNatural history/SubjectText/SubjectSubjectSubjectTextPeriodicals/SubjectText/Subject/SubjectsIdentifiersTitleIdentifierIdentifierNameDDC/IdentifierNameIdentifierValue974.4/5/005/IdentifierValue/TitleIdentifierTitleIdentifierIdentifierNameDLC/IdentifierNameIdentifierValue07015634 //r822/IdentifierValue/TitleIdentifierTitleIdentifierIdentifierNameISSN/IdentifierNameIdentifierValue0732-4952/IdentifierValue/TitleIdentifierTitleIdentifierIdentifierNameMARC001/IdentifierNameIdentifierValueo01568255/IdentifierValue/TitleIdentifier/IdentifiersVariants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</si>
  <si>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xmlns:xsi="http://www.w3.org/2001/XMLSchema-instance"Statusok/StatusResultTitleTitleID2803/TitleIDBibliographicLevelSerial/BibliographicLevelFullTitleBulletin of the Museum of Comparative Zoology at Harvard College./FullTitleShortTitleBulletin of the Museum of Comparative Zoology at Harvard College./ShortTitleSortTitleBulletin of the Museum of Comparative Zoology at Harvard Col/SortTitlePartNumber /PartName /CallNumberQL1 .H3/CallNumberEdition /PublisherPlaceCambridge Mass. :/PublisherPlacePublisherNameThe Museum/PublisherNamePublicationDate1863-/PublicationDatePublicationFrequencyIrregular/PublicationFrequencyTitleUrlhttp://www.biodiversitylibrary.org/bibliography/2803/TitleUrlAuthorsCreatorCreatorID3384/CreatorIDNameHarvard University./NameRoleAdded Entry -- Corporate Name (MARC 710)/RoleNumeration /UnitMuseum of Comparative Zoology./UnitTitle /Location /FullerForm /Relationship /TitleOfWork /Dates //Creator/AuthorsSubjectsSubjectSubjectText //SubjectSubjectSubjectTextCollected Works/SubjectText/SubjectSubjectSubjectTextZoology/SubjectText/Subject/SubjectsIdentifiersTitleIdentifierIdentifierNameCODEN/IdentifierNameIdentifierValueMCZBA4/IdentifierValue/TitleIdentifierTitleIdentifierIdentifierNameDDC/IdentifierNameIdentifierValue590/IdentifierValue/TitleIdentifierTitleIdentifierIdentifierNameDLC/IdentifierNameIdentifierValue12032997 //r87/IdentifierValue/TitleIdentifierTitleIdentifierIdentifierNameISSN/IdentifierNameIdentifierValue0027-4100/IdentifierValue/TitleIdentifierTitleIdentifierIdentifierNameMARC001/IdentifierNameIdentifierValue000131323-1/IdentifierValue/TitleIdentifierTitleIdentifierIdentifierNameOCLC/IdentifierNameIdentifierValue786380313/IdentifierValue/TitleIdentifierTitleIdentifierIdentifierNameOCLC/IdentifierNameIdentifierValue1641426/IdentifierValue/TitleIdentifierTitleIdentifierIdentifierNameOCLC/IdentifierNameIdentifierValue1641426/IdentifierValue/TitleIdentifier/IdentifiersVariantsTitleVariantTitleVariantTypeNameAbbreviated/TitleVariantTypeNameTitleBull. Mus. Comp. Zool.   /Title/TitleVariantTitleVariantTitleVariantTypeNameAlternative/TitleVariantTypeNameTitleBulletin of the MCZ.   /Title/TitleVariantTitleVariantTitleVariantTypeNameAlternative/TitleVariantTypeNameTitleBulletin of the Museum of Comparative Zoology   /Title/TitleVariantTitleVariantTitleVariantTypeNameAlternative/TitleVariantTypeNameTitleMCZ bulletin.   /Title/TitleVariantTitleVariantTitleVariantTypeNameAlternative/TitleVariantTypeNameTitleMuseum of Comparative Zoology bulletin.   /Title/TitleVariant/Variants/Title/Result/Response</t>
  </si>
  <si>
    <t>﻿?xml version="1.0" encoding="utf-8"?Response xmlns:xsd="http://www.w3.org/2001/XMLSchema" xmlns:xsi="http://www.w3.org/2001/XMLSchema-instance"Statusok/StatusResultTitleTitleID62801/TitleIDBibliographicLevelSerial/BibliographicLevelFullTitleBulletin of the Natural History Museum./FullTitleShortTitleBulletin of the Natural History Museum./ShortTitleSortTitleBulletin of the Natural History Museum./SortTitlePartNumberEntomology series./PartNumberPartName /CallNumber /Edition /PublisherPlaceAndover :/PublisherPlacePublisherNameIntercept./PublisherNamePublicationDate /PublicationFrequency /Doi10.1080/00222938809460880/DoiTitleUrlhttp://www.biodiversitylibrary.org/bibliography/62801/TitleUrlAuthors /Subjects /IdentifiersTitleIdentifierIdentifierNameISSN/IdentifierNameIdentifierValue0968-0454/IdentifierValue/TitleIdentifierTitleIdentifierIdentifierNameISSN/IdentifierNameIdentifierValue1475-2964 (Internet)/IdentifierValue/TitleIdentifierTitleIdentifierIdentifierNameMARC001/IdentifierNameIdentifierValue272862/IdentifierValue/TitleIdentifierTitleIdentifierIdentifierNameOCLC/IdentifierNameIdentifierValue28624498/IdentifierValue/TitleIdentifierTitleIdentifierIdentifierNameWonderFetch/IdentifierNameIdentifierValue180513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</si>
  <si>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xmlns:xsi="http://www.w3.org/2001/XMLSchema-instance"Statusok/StatusResultTitleTitleID62642/TitleIDBibliographicLevelSerial/BibliographicLevelFullTitleBulletin of the Natural History Museum./FullTitleShortTitleBulletin of the Natural History Museum./ShortTitleSortTitleBulletin of the Natural History Museum./SortTitlePartNumberZoology series./PartNumberPartName /CallNumber /Edition /PublisherPlaceAndover :/PublisherPlacePublisherNameIntercept./PublisherNamePublicationDate /PublicationFrequency /Doi10.1080/00222937108696412/DoiTitleUrlhttp://www.biodiversitylibrary.org/bibliography/62642/TitleUrlAuthorsCreatorCreatorID37308/CreatorIDNameNatural History Museum (London England)/NameRoleAdded Entry -- Corporate Name (MARC 710)/RoleNumeration /Unit /Title /Location /FullerForm /Relationship /TitleOfWork /Dates //Creator/AuthorsSubjects /IdentifiersTitleIdentifierIdentifierNameISSN/IdentifierNameIdentifierValue0968-0470/IdentifierValue/TitleIdentifierTitleIdentifierIdentifierNameISSN/IdentifierNameIdentifierValue1475-2980 (Internet)/IdentifierValue/TitleIdentifierTitleIdentifierIdentifierNameMARC001/IdentifierNameIdentifierValue272863/IdentifierValue/TitleIdentifierTitleIdentifierIdentifierNameOCLC/IdentifierNameIdentifierValue28624665/IdentifierValue/TitleIdentifierTitleIdentifierIdentifierNameWonderFetch/IdentifierNameIdentifierValue180514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</si>
  <si>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xmlns:xsi="http://www.w3.org/2001/XMLSchema-instance"Statusok/StatusResultTitleTitleID5800/TitleIDBibliographicLevelSerial/BibliographicLevelFullTitleCarnegie Institution of Washington publication./FullTitleShortTitleCarnegie Institution of Washington publication./ShortTitleSortTitleCarnegie Institution of Washington publication./SortTitlePartNumber /PartName /CallNumberAS32 .A5/CallNumberEdition /PublisherPlaceWashington/PublisherPlacePublisherNameCarnegie Institution of Washington/PublisherNamePublicationDate1902-/PublicationDatePublicationFrequency /TitleUrlhttp://www.biodiversitylibrary.org/bibliography/5800/TitleUrlAuthorsCreatorCreatorID808/CreatorIDNameCarnegie Institution of Washington./NameRoleAdded Entry -- Corporate Name (MARC 710)/RoleNumeration /Unit /Title /Location /FullerForm /Relationship /TitleOfWork /Dates //Creator/AuthorsSubjects /IdentifiersTitleIdentifierIdentifierNameCODEN/IdentifierNameIdentifierValueCIWPAV/IdentifierValue/TitleIdentifierTitleIdentifierIdentifierNameDDC/IdentifierNameIdentifierValue051/IdentifierValue/TitleIdentifierTitleIdentifierIdentifierNameDLC/IdentifierNameIdentifierValue56002903 //r892/IdentifierValue/TitleIdentifierTitleIdentifierIdentifierNameISSN/IdentifierNameIdentifierValue0099-4936/IdentifierValue/TitleIdentifierTitleIdentifierIdentifierNameMARC001/IdentifierNameIdentifierValue32632/IdentifierValue/TitleIdentifierTitleIdentifierIdentifierNameOCLC/IdentifierNameIdentifierValue1553400/IdentifierValue/TitleIdentifierTitleIdentifierIdentifierNameWonderFetch/IdentifierNameIdentifierValue01553400/IdentifierValue/TitleIdentifier/IdentifiersVariantsTitleVariantTitleVariantTypeNameAbbreviated/TitleVariantTypeNameTitlePubl. - Carnegie Instit. Wash.   /Title/TitleVariant/Variants/Title/Result/Response</t>
  </si>
  <si>
    <t>﻿?xml version="1.0" encoding="utf-8"?Response xmlns:xsd="http://www.w3.org/2001/XMLSchema" xmlns:xsi="http://www.w3.org/2001/XMLSchema-instance"Statusok/StatusResultTitleTitleID59528/TitleIDBibliographicLevelSerial/BibliographicLevelFullTitleCompte rendu des séances de la Société de physique et d'histoire naturelle de Genève. /FullTitleShortTitleCompte rendu des séances de la Société de physique et d'histoire naturelle de Genève./ShortTitleSortTitleCompte rendu des séances de la Société de physique et d'hist/SortTitleCallNumberQ67 .C65/CallNumberPublisherPlaceGenève :/PublisherPlacePublisherNameBureau des Archives/PublisherNamePublicationDate1885-1947./PublicationDatePublicationFrequencyAnnual/PublicationFrequencyDoi10.1080/00222937608681902/DoiTitleUrlhttp://www.biodiversitylibrary.org/bibliography/59528/TitleUrlAuthorsCreatorCreatorID8254/CreatorIDNameSociété de physique et d'histoire naturelle de Genève./NameRoleAdded Entry -- Corporate Name (MARC 710)/RoleNumeration /Unit /Title /Location /FullerForm /Relationship /TitleOfWork /Dates //Creator/AuthorsSubjectsSubjectSubjectTextPeriodicals/SubjectText/SubjectSubjectSubjectTextScience/SubjectText/SubjectSubjectSubjectTextSocieties etc/SubjectText/Subject/SubjectsIdentifiersTitleIdentifierIdentifierNameCODEN/IdentifierNameIdentifierValueSPNSAG/IdentifierValue/TitleIdentifierTitleIdentifierIdentifierNameDLC/IdentifierNameIdentifierValue09015380/IdentifierValue/TitleIdentifierTitleIdentifierIdentifierNameISSN/IdentifierNameIdentifierValue0583-8401/IdentifierValue/TitleIdentifierTitleIdentifierIdentifierNameMARC001/IdentifierNameIdentifierValue000073733/IdentifierValue/TitleIdentifierTitleIdentifierIdentifierNameOCLC/IdentifierNameIdentifierValue1765781/IdentifierValue/TitleIdentifier/IdentifiersVariantsTitleVariantTitleVariantTypeNameAbbreviated/TitleVariantTypeNameTitleC. r. séances Soc. phys. hist. nat. Genève   /Title/TitleVariant/Variants/Title/Result/Response</t>
  </si>
  <si>
    <t>﻿?xml version="1.0" encoding="utf-8"?Response xmlns:xsd="http://www.w3.org/2001/XMLSchema" xmlns:xsi="http://www.w3.org/2001/XMLSchema-instance"Statusok/StatusResultTitleTitleID8070/TitleIDBibliographicLevelSerial/BibliographicLevelFullTitleComptes rendus des séances de la Société de biologie et de ses filiales./FullTitleShortTitleComptes rendus des séances de la Société de biologie et de ses filiales./ShortTitleSortTitleComptes rendus des séances de la Société de biologie et de s/SortTitlePartNumber /PartName /CallNumberQH301 .S674/CallNumberEdition /PublisherPlaceParis/PublisherPlacePublisherNameMasson [etc.]/PublisherNamePublicationDate /PublicationFrequencyBimonthly/PublicationFrequencyDoi10.2307/1542069/DoiTitleUrlhttp://www.biodiversitylibrary.org/bibliography/8070/TitleUrlAuthorsCreatorCreatorID4600/CreatorIDNameSociété de biologie (Paris France)/NameRoleMain Entry -- Corporate Name (MARC 110)/RoleNumeration /Unit /Title /Location /FullerForm /Relationship /TitleOfWorkComptes rendus des séances et mémoires./TitleOfWorkDates //CreatorCreatorCreatorID4600/CreatorIDNameSociété de biologie (Paris France)/NameRoleAdded Entry -- Corporate Name (MARC 710)/RoleNumeration /Unit /Title /Location /FullerForm /Relationship /TitleOfWorkComptes rendus hebdomadaires des séances et mémoires./TitleOfWorkDates //CreatorCreatorCreatorID86463/CreatorIDNameSociété de biologie (Paris France)./NameRoleAdded Entry -- Corporate Name (MARC 710)/RoleNumeration /Unit /Title /Location /FullerForm /Relationship /TitleOfWorkComptes rendus des séances et mémoires./TitleOfWorkDates //CreatorCreatorCreatorID86463/CreatorIDNameSociété de biologie (Paris France)./NameRoleAdded Entry -- Corporate Name (MARC 710)/RoleNumeration /Unit /Title /Location /FullerForm /Relationship /TitleOfWorkComptes rendus hebdomadaires des séances et mémoires./TitleOfWorkDates //Creator/AuthorsSubjectsSubjectSubjectTextBiology/SubjectText/SubjectSubjectSubjectTextPeriodicals/SubjectText/Subject/SubjectsIdentifiersTitleIdentifierIdentifierNameDDC/IdentifierNameIdentifierValue570.1 S678c/IdentifierValue/TitleIdentifierTitleIdentifierIdentifierNameISSN/IdentifierNameIdentifierValue0037-9026/IdentifierValue/TitleIdentifierTitleIdentifierIdentifierNameMARC001/IdentifierNameIdentifierValue32430       /IdentifierValue/TitleIdentifierTitleIdentifierIdentifierNameOCLC/IdentifierNameIdentifierValue1246853/IdentifierValue/TitleIdentifierTitleIdentifierIdentifierNameWonderFetch/IdentifierNameIdentifierValue01246853/IdentifierValue/TitleIdentifier/IdentifiersVariantsTitleVariantTitleVariantTypeNameAbbreviated/TitleVariantTypeNameTitleC.r. séances Soc. biol. ses. fil.   /Title/TitleVariant/Variants/Title/Result/Response</t>
  </si>
  <si>
    <t>﻿?xml version="1.0" encoding="utf-8"?Response xmlns:xsd="http://www.w3.org/2001/XMLSchema" xmlns:xsi="http://www.w3.org/2001/XMLSchema-instance"Statusok/StatusResultTitleTitleID4466/TitleIDBibliographicLevelSerial/BibliographicLevelFullTitleComptes rendus hebdomadaires des séances de l'Académie des sciences./FullTitleShortTitleComptes rendus hebdomadaires des séances de l'Académie des sciences./ShortTitleSortTitleComptes rendus hebdomadaires des séances de l'Académie des s/SortTitlePartNumber /PartName /CallNumberQ46 .A14/CallNumberEdition /PublisherPlaceParis :/PublisherPlacePublisherNamepubliés avec le concours du Centre national de la recherche scientifique par MM. les secrétaires perpétuels :/PublisherNamePublicationDate-1965./PublicationDatePublicationFrequencyWeekly/PublicationFrequencyTitleUrlhttp://www.biodiversitylibrary.org/bibliography/4466/TitleUrlAuthorsCreatorCreatorID1852/CreatorIDNameAcadémie des sciences (France)/NameRoleAdded Entry -- Corporate Name (MARC 710)/RoleNumeration /Unit /Title /Location /FullerForm /Relationship /TitleOfWork /Dates //CreatorCreatorCreatorID402/CreatorIDNameCentre national de la recherche scientifique (France)/NameRoleAdded Entry -- Corporate Name (MARC 710)/RoleNumeration /Unit /Title /Location /FullerForm /Relationship /TitleOfWork /Dates //Creator/AuthorsSubjectsSubjectSubjectTextPeriodicals/SubjectText/SubjectSubjectSubjectTextScience/SubjectText/SubjectSubjectSubjectTextSocieties etc/SubjectText/Subject/SubjectsIdentifiersTitleIdentifierIdentifierNameDDC/IdentifierNameIdentifierValue506.244/IdentifierValue/TitleIdentifierTitleIdentifierIdentifierNameDLC/IdentifierNameIdentifierValue17029111/IdentifierValue/TitleIdentifierTitleIdentifierIdentifierNameISSN/IdentifierNameIdentifierValue0001-4036/IdentifierValue/TitleIdentifierTitleIdentifierIdentifierNameMARC001/IdentifierNameIdentifierValue000126375-7/IdentifierValue/TitleIdentifierTitleIdentifierIdentifierNameOCLC/IdentifierNameIdentifierValue1124612/IdentifierValue/TitleIdentifierTitleIdentifierIdentifierNameOCLC/IdentifierNameIdentifierValue1124612/IdentifierValue/TitleIdentifier/IdentifiersVariantsTitleVariantTitleVariantTypeNameAbbreviated/TitleVariantTypeNameTitleC. r. hebd. s©ances Acad. sci.   /Title/TitleVariantTitleVariantTitleVariantTypeNameAbbreviated/TitleVariantTypeNameTitleC. r. hebd. séances Acad. sci.   /Title/TitleVariantTitleVariantTitleVariantTypeNameAbbreviated/TitleVariantTypeNameTitleC.r.hebd.Seanc.Acad.Sci.Paris   /Title/TitleVariant/Variants/Title/Result/Response</t>
  </si>
  <si>
    <t>﻿?xml version="1.0" encoding="utf-8"?Response xmlns:xsd="http://www.w3.org/2001/XMLSchema" xmlns:xsi="http://www.w3.org/2001/XMLSchema-instance"Statusok/StatusResultTitleTitleID15799/TitleIDBibliographicLevelSerial/BibliographicLevelFullTitleCopeia.  /FullTitleShortTitleCopeia./ShortTitleSortTitleCopeia./SortTitleCallNumberQL1 .C65X/CallNumberPublisherPlace[New York N.Y. etc.] :/PublisherPlacePublisherNameAmerican Society of Ichthyologists and Herpetologists./PublisherNamePublicationFrequencyQuarterly/PublicationFrequencyDoi10.1080/03745484309442531/DoiTitleUrlhttp://www.biodiversitylibrary.org/bibliography/15799/TitleUrlAuthorsCreatorCreatorID3994/CreatorIDNameAmerican Society of Ichthyologists and Herpetologists./NameRoleAdded Entry -- Corporate Name (MARC 710)/RoleNumeration /Unit /Title /Location /FullerForm /Relationship /TitleOfWork /Dates //Creator/AuthorsSubjectsSubjectSubjectTextHerpetology/SubjectText/SubjectSubjectSubjectTextIchthyology/SubjectText/SubjectSubjectSubjectTextPeriodicals/SubjectText/Subject/SubjectsIdentifiersTitleIdentifierIdentifierNameCODEN/IdentifierNameIdentifierValueCOPAAR/IdentifierValue/TitleIdentifierTitleIdentifierIdentifierNameDLC/IdentifierNameIdentifierValuea  43003155/IdentifierValue/TitleIdentifierTitleIdentifierIdentifierNameISSN/IdentifierNameIdentifierValue0045-8511/IdentifierValue/TitleIdentifierTitleIdentifierIdentifierNameOCLC/IdentifierNameIdentifierValue1565060/IdentifierValue/TitleIdentifierTitleIdentifierIdentifierNameWonderFetch/IdentifierNameIdentifierValue320020/IdentifierValue/TitleIdentifier/IdentifiersVariantsTitleVariantTitleVariantTypeNameAbbreviated/TitleVariantTypeNameTitleCopeia   /Title/TitleVariant/Variants/Title/Result/Response</t>
  </si>
  <si>
    <t>﻿?xml version="1.0" encoding="utf-8"?Response xmlns:xsd="http://www.w3.org/2001/XMLSchema" xmlns:xsi="http://www.w3.org/2001/XMLSchema-instance"Statusok/StatusResultTitleTitleID66716/TitleIDBibliographicLevelSerial/BibliographicLevelFullTitleCurrent herpetology./FullTitleShortTitleCurrent herpetology./ShortTitleSortTitleCurrent herpetology./SortTitlePartNumber /PartName /CallNumberQL640 .H117/CallNumberEdition /PublisherPlaceKyoto :/PublisherPlacePublisherNameThe Herpetological Society of Japan/PublisherNamePublicationDate2000-/PublicationDatePublicationFrequency /TitleUrlhttp://www.biodiversitylibrary.org/bibliography/66716/TitleUrlAuthorsCreatorCreatorID86596/CreatorIDNameNihon Hachu Ryoseirui Gakkai./NameRoleAdded Entry -- Corporate Name (MARC 710)/RoleNumeration /Unit /Title /Location /FullerForm /Relationship /TitleOfWork /Dates //Creator/AuthorsSubjectsSubjectSubjectTextHerpetology/SubjectText/SubjectSubjectSubjectTextPeriodicals/SubjectText/SubjectSubjectSubjectTextReptiles/SubjectText/Subject/SubjectsIdentifiersTitleIdentifierIdentifierNameISSN/IdentifierNameIdentifierValue1345-5834/IdentifierValue/TitleIdentifierTitleIdentifierIdentifierNameOCLC/IdentifierNameIdentifierValue45348611/IdentifierValue/TitleIdentifierTitleIdentifierIdentifierNameWonderFetch/IdentifierNameIdentifierValue607398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</si>
  <si>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xmlns:xsi="http://www.w3.org/2001/XMLSchema-instance"Statusok/StatusResultTitleTitleID9498/TitleIDBibliographicLevelSerial/BibliographicLevelFullTitleDobutsugaku zasshi./FullTitleShortTitleDobutsugaku zasshi./ShortTitleSortTitleDobutsugaku zasshi./SortTitlePartNumber /PartName /CallNumberQL1 .Z67/CallNumberEdition /PublisherPlaceTokyo :/PublisherPlacePublisherNameTokyo Dobutsu Gakkai/PublisherNamePublicationDate-[1983]/PublicationDatePublicationFrequencyQuarterly/PublicationFrequencyTitleUrlhttp://www.biodiversitylibrary.org/bibliography/9498/TitleUrlAuthorsCreatorCreatorID8082/CreatorIDNameNihon Dobutsu Gakkai./NameRoleAdded Entry -- Corporate Name (MARC 710)/RoleNumeration /Unit /Title /Location /FullerForm /Relationship /TitleOfWork /Dates //CreatorCreatorCreatorID8083/CreatorIDNameTokyo Dobutsu Gakkai./NameRoleAdded Entry -- Corporate Name (MARC 710)/RoleNumeration /Unit /Title /Location /FullerForm /Relationship /TitleOfWork /Dates //Creator/AuthorsSubjectsSubjectSubjectTextJapan/SubjectText/SubjectSubjectSubjectTextPeriodicals/SubjectText/SubjectSubjectSubjectTextTokyo/SubjectText/SubjectSubjectSubjectTextZoology/SubjectText/Subject/SubjectsIdentifiersTitleIdentifierIdentifierNameCODEN/IdentifierNameIdentifierValueDOZAAK/IdentifierValue/TitleIdentifierTitleIdentifierIdentifierNameDLC/IdentifierNameIdentifierValuesf 85003096/IdentifierValue/TitleIdentifierTitleIdentifierIdentifierNameISSN/IdentifierNameIdentifierValue0044-5118/IdentifierValue/TitleIdentifierTitleIdentifierIdentifierNameMARC001/IdentifierNameIdentifierValue36632/IdentifierValue/TitleIdentifierTitleIdentifierIdentifierNameNLM/IdentifierNameIdentifierValueW1 DO164 /IdentifierValue/TitleIdentifierTitleIdentifierIdentifierNameOCLC/IdentifierNameIdentifierValue4309823/IdentifierValue/TitleIdentifierTitleIdentifierIdentifierNameWonderFetch/IdentifierNameIdentifierValue04309823/IdentifierValue/TitleIdentifier/IdentifiersVariantsTitleVariantTitleVariantTypeNameAbbreviated/TitleVariantTypeNameTitleDbutsugaku zasshi.   /Title/TitleVariantTitleVariantTitleVariantTypeNameAbbreviated/TitleVariantTypeNameTitleDobutsugaku zasshi   /Title/TitleVariantTitleVariantTitleVariantTypeNameAlternative/TitleVariantTypeNameTitleZoological magazine   /Title/TitleVariantTitleVariantTitleVariantTypeNameAlternative/TitleVariantTypeNameTitleZoological magazine.   /Title/TitleVariant/Variants/Title/Result/Response</t>
  </si>
  <si>
    <t>﻿?xml version="1.0" encoding="utf-8"?Response xmlns:xsd="http://www.w3.org/2001/XMLSchema" xmlns:xsi="http://www.w3.org/2001/XMLSchema-instance"Statusok/StatusResultTitleTitleID6733/TitleIDBibliographicLevelSerial/BibliographicLevelFullTitleDenkschriften der Kaiserlichen Akademie der Wissenschaften / Mathematisch-Naturwissenschaftliche Classe./FullTitleShortTitleDenkschriften der Kaiserlichen Akademie der Wissenschaften/ShortTitleSortTitleDenkschriften der Kaiserlichen Akademie der Wissenschaften //SortTitlePartNumber /PartName /CallNumberAS142 .V314/CallNumberEdition /PublisherPlaceWien :/PublisherPlacePublisherNameAus der Kaiserlich-Königlichen Hof- und Staatsdruckerei/PublisherNamePublicationDate1850-1918./PublicationDatePublicationFrequencyIrregular/PublicationFrequencyTitleUrlhttp://www.biodiversitylibrary.org/bibliography/6733/TitleUrlAuthorsCreatorCreatorID6370/CreatorIDNameAkademie der Wissenschaften in Wien./NameRoleMain Entry -- Corporate Name (MARC 110)/RoleNumeration /UnitMathematisch-Naturwissenschaftliche Klasse./UnitTitle /Location /FullerForm /Relationship /TitleOfWork /Dates //CreatorCreatorCreatorID413/CreatorIDNameKaiserl. Akademie der Wissenschaften in Wien./NameRoleAdded Entry -- Corporate Name (MARC 710)/RoleNumeration /UnitMathematisch-Naturwissenschaftliche Klasse./UnitTitle /Location /FullerForm /Relationship /TitleOfWork /Dates //Creator/AuthorsSubjectsSubjectSubjectTextMathematics/SubjectText/SubjectSubjectSubjectTextNatural history/SubjectText/SubjectSubjectSubjectTextPeriodicals/SubjectText/SubjectSubjectSubjectTextScience/SubjectText/Subject/SubjectsIdentifiersTitleIdentifierIdentifierNameCODEN/IdentifierNameIdentifierValueAMNDBP/IdentifierValue/TitleIdentifierTitleIdentifierIdentifierNameDLC/IdentifierNameIdentifierValue07004391 //r86/IdentifierValue/TitleIdentifierTitleIdentifierIdentifierNameDLC/IdentifierNameIdentifierValue07004391/IdentifierValue/TitleIdentifierTitleIdentifierIdentifierNameISSN/IdentifierNameIdentifierValue0379-0207/IdentifierValue/TitleIdentifierTitleIdentifierIdentifierNameMARC001/IdentifierNameIdentifierValue000127799-5/IdentifierValue/TitleIdentifierTitleIdentifierIdentifierNameOCLC/IdentifierNameIdentifierValue1478736/IdentifierValue/TitleIdentifierTitleIdentifierIdentifierNameOCLC/IdentifierNameIdentifierValue1478736/IdentifierValue/TitleIdentifierTitleIdentifierIdentifierNameOCLC/IdentifierNameIdentifierValue1478736/IdentifierValue/TitleIdentifierTitleIdentifierIdentifierNameWonderFetch/IdentifierNameIdentifierValue127799/IdentifierValue/TitleIdentifierTitleIdentifierIdentifierNameWonderFetch/IdentifierNameIdentifierValue184887/IdentifierValue/TitleIdentifier/IdentifiersVariantsTitleVariantTitleVariantTypeNameAbbreviated/TitleVariantTypeNameTitleDenkschr. - ©sterr. Akad. Wiss. Math.-Naturwiss. Kl.   /Title/TitleVariantTitleVariantTitleVariantTypeNameAbbreviated/TitleVariantTypeNameTitleDenkschr. - Österr. Akad. Wiss. Math.-Naturwiss. Kl.   /Title/TitleVariantTitleVariantTitleVariantTypeNameAbbreviated/TitleVariantTypeNameTitleDenkschr. - terr. Akad. Wiss. Math.-Naturwiss. Kl.   /Title/TitleVariantTitleVariantTitleVariantTypeNameAlternative/TitleVariantTypeNameTitleKaiserl. Akad. Wiss. Wien Math. Naturwiss. Kl.  Denkschr.   /Title/TitleVariant/Variants/Title/Result/Response</t>
  </si>
  <si>
    <t>﻿?xml version="1.0" encoding="utf-8"?Response xmlns:xsd="http://www.w3.org/2001/XMLSchema" xmlns:xsi="http://www.w3.org/2001/XMLSchema-instance"Statusok/StatusResultTitleTitleID48608/TitleIDBibliographicLevelSerial/BibliographicLevelFullTitleDeutsche entomologische Zeitschrift //FullTitleShortTitleDeutsche entomologische Zeitschrift //ShortTitleSortTitleDeutsche entomologische Zeitschrift //SortTitlePartNumber /PartName /CallNumberQL461 .D5X/CallNumberEdition /PublisherPlaceBerlin :/PublisherPlacePublisherNameNicolai'sche Verlags-Buchandlung/PublisherNamePublicationDate1881-/PublicationDatePublicationFrequencyFrequency varies/PublicationFrequencyTitleUrlhttp://www.biodiversitylibrary.org/bibliography/48608/TitleUrlAuthorsCreatorCreatorID7618/CreatorIDNameDeutsche Entomologische Gesellschaft./NameRoleAdded Entry -- Corporate Name (MARC 710)/RoleNumeration /Unit /Title /Location /FullerForm /Relationship /TitleOfWork /Dates //CreatorCreatorCreatorID35083/CreatorIDNameDeutsches Entomologisches National-Museum (Germany)/NameRoleAdded Entry -- Corporate Name (MARC 710)/RoleNumeration /Unit /Title /Location /FullerForm /Relationship /TitleOfWork /Dates //CreatorCreatorCreatorID9643/CreatorIDNameZoologisches Museum in Berlin./NameRoleAdded Entry -- Corporate Name (MARC 710)/RoleNumeration /Unit /Title /Location /FullerForm /Relationship /TitleOfWork /Dates //Creator/AuthorsSubjectsSubjectSubjectTextEntomology/SubjectText/SubjectSubjectSubjectTextInsects/SubjectText/SubjectSubjectSubjectTextPeriodicals/SubjectText/Subject/SubjectsIdentifiersTitleIdentifierIdentifierNameCODEN/IdentifierNameIdentifierValueDENZAX/IdentifierValue/TitleIdentifierTitleIdentifierIdentifierNameDLC/IdentifierNameIdentifierValue14006507 //r833/IdentifierValue/TitleIdentifierTitleIdentifierIdentifierNameDLC/IdentifierNameIdentifierValue14006507/IdentifierValue/TitleIdentifierTitleIdentifierIdentifierNameISSN/IdentifierNameIdentifierValue0012-0073/IdentifierValue/TitleIdentifierTitleIdentifierIdentifierNameISSN/IdentifierNameIdentifierValue1435-1951/IdentifierValue/TitleIdentifierTitleIdentifierIdentifierNameMARC001/IdentifierNameIdentifierValue000130443-7/IdentifierValue/TitleIdentifierTitleIdentifierIdentifierNameOCLC/IdentifierNameIdentifierValue1591757/IdentifierValue/TitleIdentifierTitleIdentifierIdentifierNameWonderFetch/IdentifierNameIdentifierValue431259/IdentifierValue/TitleIdentifier/IdentifiersVariantsTitleVariantTitleVariantTypeNameAbbreviated/TitleVariantTypeNameTitleDtsch. entomol. Z.   /Title/TitleVariant/Variants/Title/Result/Response</t>
  </si>
  <si>
    <t>﻿?xml version="1.0" encoding="utf-8"?Response xmlns:xsd="http://www.w3.org/2001/XMLSchema" xmlns:xsi="http://www.w3.org/2001/XMLSchema-instance"Statusok/StatusResultTitleTitleID15981/TitleIDBibliographicLevelSerial/BibliographicLevelFullTitleDiscovery reports.  /FullTitleShortTitleDiscovery reports./ShortTitleSortTitleDiscovery reports./SortTitleCallNumberQ115 .D7X/CallNumberPublisherPlaceLondon/PublisherPlacePublisherNameCambridge University Press./PublisherNameTitleUrlhttp://www.biodiversitylibrary.org/bibliography/15981/TitleUrlAuthorsCreatorCreatorID13264/CreatorIDNameGreat Britain./NameRoleAdded Entry -- Corporate Name (MARC 710)/RoleNumeration /Unit"Discovery" Committee./UnitTitle /Location /FullerForm /Relationship /TitleOfWork /Dates //CreatorCreatorCreatorID5376/CreatorIDNameInstitute of Oceanographic Sciences (Great Britain)/NameRoleAdded Entry -- Corporate Name (MARC 710)/RoleNumeration /Unit /Title /Location /FullerForm /Relationship /TitleOfWork /Dates //CreatorCreatorCreatorID13265/CreatorIDNameNational Institute of Oceanography./NameRoleAdded Entry -- Corporate Name (MARC 710)/RoleNumeration /Unit /Title /Location /FullerForm /Relationship /TitleOfWork /Dates //Creator/AuthorsSubjectsSubjectSubjectTextAntarctica/SubjectText/SubjectSubjectSubjectTextDiscovery (Ship)/SubjectText/SubjectSubjectSubjectTextFalkland Islands/SubjectText/SubjectSubjectSubjectTextScientific Expeditions/SubjectText/Subject/SubjectsIdentifiersTitleIdentifierIdentifierNameDLC/IdentifierNameIdentifierValue30033895/IdentifierValue/TitleIdentifierTitleIdentifierIdentifierNameISSN/IdentifierNameIdentifierValue0070-6698/IdentifierValue/TitleIdentifierTitleIdentifierIdentifierNameOCLC/IdentifierNameIdentifierValue1259956/IdentifierValue/TitleIdentifierTitleIdentifierIdentifierNameWonderFetch/IdentifierNameIdentifierValue188783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</si>
  <si>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xmlns:xsi="http://www.w3.org/2001/XMLSchema-instance"Statusok/StatusResultTitleTitleID2359/TitleIDBibliographicLevelSerial/BibliographicLevelFullTitleEntomological news and proceedings of the Entomological Section of the Academy of Natural Sciences of Philadelphia./FullTitleShortTitleEntomological news and proceedings of the Entomological Section of the Academy of Natural Sciences of Philadelphia./ShortTitleSortTitleEntomological news and proceedings of the Entomological Sec/SortTitlePartNumber /PartName /CallNumberQL461 .E615/CallNumberEdition /PublisherPlacePhiladelphia/PublisherPlacePublisherName[Entomological Rooms of the Academy of Natural Sciences]/PublisherNamePublicationDate /PublicationFrequency /Doi10.2307/1537861/DoiTitleUrlhttp://www.biodiversitylibrary.org/bibliography/2359/TitleUrlAuthorsCreatorCreatorID3288/CreatorIDNameAcademy of Natural Sciences of Philadelphia./NameRoleAdded Entry -- Corporate Name (MARC 710)/RoleNumeration /UnitEntomological Section/UnitTitle /Location /FullerForm /Relationship /TitleOfWork /Dates //CreatorCreatorCreatorID2422/CreatorIDNameAmerican Entomological Society./NameRoleAdded Entry -- Corporate Name (MARC 710)/RoleNumeration /Unit /Title /Location /FullerForm /Relationship /TitleOfWork /Dates //Creator/AuthorsSubjectsSubjectSubjectTextInsects/SubjectText/SubjectSubjectSubjectTextPeriodicals/SubjectText/Subject/SubjectsIdentifiersTitleIdentifierIdentifierNameDLC/IdentifierNameIdentifierValue14022807/IdentifierValue/TitleIdentifierTitleIdentifierIdentifierNameOCLC/IdentifierNameIdentifierValue1568007/IdentifierValue/TitleIdentifier/IdentifiersVariantsTitleVariantTitleVariantTypeNameAlternative/TitleVariantTypeNameTitleEntomological news   /Title/TitleVariant/Variants/Title/Result/Response</t>
  </si>
  <si>
    <t>﻿?xml version="1.0" encoding="utf-8"?Response xmlns:xsd="http://www.w3.org/2001/XMLSchema" xmlns:xsi="http://www.w3.org/2001/XMLSchema-instance"Statusok/StatusResultTitleTitleID8649/TitleIDBibliographicLevelSerial/BibliographicLevelFullTitleEntomologische berichten./FullTitleShortTitleEntomologische berichten./ShortTitleSortTitleEntomologische berichten./SortTitlePartNumber /PartName /CallNumberQL461.E692/CallNumberEdition /PublisherPlaceAmsterdam./PublisherPlacePublisherName /PublicationDate /PublicationFrequency /Doi10.2307/1541794/DoiTitleUrlhttp://www.biodiversitylibrary.org/bibliography/8649/TitleUrlAuthorsCreatorCreatorID7452/CreatorIDNameNederlandse Entomologische Vereniging/NameRoleAdded Entry -- Corporate Name (MARC 710)/RoleNumeration /Unit /Title /Location /FullerForm /Relationship /TitleOfWork /Dates //Creator/AuthorsSubjects /IdentifiersTitleIdentifierIdentifierNameDLC/IdentifierNameIdentifierValuesn 80002128/IdentifierValue/TitleIdentifierTitleIdentifierIdentifierNameISSN/IdentifierNameIdentifierValue0013-8827/IdentifierValue/TitleIdentifierTitleIdentifierIdentifierNameOCLC/IdentifierNameIdentifierValue1345338/IdentifierValue/TitleIdentifierTitleIdentifierIdentifierNameWonderFetch/IdentifierNameIdentifierValue191221/IdentifierValue/TitleIdentifier/IdentifiersVariantsTitleVariantTitleVariantTypeNameAbbreviated/TitleVariantTypeNameTitleEntomol. ber.   /Title/TitleVariant/Variants/Title/Result/Response</t>
  </si>
  <si>
    <t>﻿?xml version="1.0" encoding="utf-8"?Response xmlns:xsd="http://www.w3.org/2001/XMLSchema" xmlns:xsi="http://www.w3.org/2001/XMLSchema-instance"Statusok/StatusResultTitleTitleID9479/TitleIDBibliographicLevelSerial/BibliographicLevelFullTitleEntomologische Mitteilungen.  /FullTitleShortTitleEntomologische Mitteilungen./ShortTitleSortTitleEntomologische Mitteilungen./SortTitleCallNumberQL461.E6925 /CallNumberPublisherPlace[Berlin :/PublisherPlacePublisherNameDeutsches Entomologisches Institut der Kaiser Wilhelm-gesellschaft/PublisherNamePublicationDate1912-1928]./PublicationDateTitleUrlhttp://www.biodiversitylibrary.org/bibliography/9479/TitleUrlAuthorsCreatorCreatorID8064/CreatorIDNameDeutsches Entomologisches Institut der Kaiser Wilhelm-gesellschaft./NameRoleAdded Entry -- Corporate Name (MARC 710)/RoleNumeration /Unit /Title /Location /FullerForm /Relationship /TitleOfWork /Dates //CreatorCreatorCreatorID8065/CreatorIDNameDeutsches Entomologisches Museum./NameRoleAdded Entry -- Corporate Name (MARC 710)/RoleNumeration /Unit /Title /Location /FullerForm /Relationship /TitleOfWork /Dates //Creator/AuthorsSubjectsSubjectSubjectTextEntomology/SubjectText/SubjectSubjectSubjectTextInsects/SubjectText/SubjectSubjectSubjectTextPeriodicals/SubjectText/Subject/SubjectsIdentifiersTitleIdentifierIdentifierNameISSN/IdentifierNameIdentifierValue0071-0806/IdentifierValue/TitleIdentifierTitleIdentifierIdentifierNameOCLC/IdentifierNameIdentifierValue1568036/IdentifierValue/TitleIdentifierTitleIdentifierIdentifierNameWonderFetch/IdentifierNameIdentifierValue191088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</si>
  <si>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xmlns:xsi="http://www.w3.org/2001/XMLSchema-instance"Statusok/StatusResultTitleTitleID44720/TitleIDBibliographicLevelSerial/BibliographicLevelFullTitleEntomologische Zeitschrift./FullTitleShortTitleEntomologische Zeitschrift./ShortTitleSortTitleEntomologische Zeitschrift./SortTitlePartNumber /PartName /CallNumberQL461 .I75/CallNumberEdition /PublisherPlaceFrankfurt a.M. :/PublisherPlacePublisherNameInternationaler Entomologischer Verein/PublisherNamePublicationDate1887-1980./PublicationDatePublicationFrequencySemimonthly/PublicationFrequencyTitleUrlhttp://www.biodiversitylibrary.org/bibliography/44720/TitleUrlAuthorsCreatorCreatorID28198/CreatorIDNameInternationaler Entomologischer Verein./NameRoleAdded Entry -- Corporate Name (MARC 710)/RoleNumeration /Unit /Title /Location /FullerForm /Relationship /TitleOfWork /Dates //Creator/AuthorsSubjectsSubjectSubjectTextEntomology/SubjectText/SubjectSubjectSubjectTextInsects/SubjectText/SubjectSubjectSubjectTextPeriodicals/SubjectText/Subject/SubjectsIdentifiersTitleIdentifierIdentifierNameDLC/IdentifierNameIdentifierValue58041251/IdentifierValue/TitleIdentifierTitleIdentifierIdentifierNameISSN/IdentifierNameIdentifierValue0013-8843/IdentifierValue/TitleIdentifierTitleIdentifierIdentifierNameOCLC/IdentifierNameIdentifierValue1568040/IdentifierValue/TitleIdentifierTitleIdentifierIdentifierNameWonderFetch/IdentifierNameIdentifierValue319995/IdentifierValue/TitleIdentifier/IdentifiersVariantsTitleVariantTitleVariantTypeNameAbbreviated/TitleVariantTypeNameTitleEntomol. Z.   /Title/TitleVariant/Variants/Title/Result/Response</t>
  </si>
  <si>
    <t>﻿?xml version="1.0" encoding="utf-8"?Response xmlns:xsd="http://www.w3.org/2001/XMLSchema" xmlns:xsi="http://www.w3.org/2001/XMLSchema-instance"Statusok/StatusResultTitleTitleID10616/TitleIDBibliographicLevelSerial/BibliographicLevelFullTitleEntomologisk tidskrift /  Entomologiska föreningen i Stockholm./FullTitleShortTitleEntomologisk tidskrift //ShortTitleSortTitleEntomologisk tidskrift /  Entomologiska föreningen i Stockho/SortTitlePartNumber /PartName /CallNumberQL461 .E855/CallNumberEdition /PublisherPlaceStockholm :/PublisherPlacePublisherNameJacob Spångberg/PublisherNamePublicationDate1880-/PublicationDatePublicationFrequencyQuarterly/PublicationFrequencyTitleUrlhttp://www.biodiversitylibrary.org/bibliography/10616/TitleUrlAuthorsCreatorCreatorID9007/CreatorIDNameEntomologiska föreningen i Stockholm/NameRoleAdded Entry -- Corporate Name (MARC 710)/RoleNumeration /Unit /Title /Location /FullerForm /Relationship /TitleOfWork /Dates //Creator/AuthorsSubjectsSubjectSubjectTextInsects/SubjectText/SubjectSubjectSubjectTextPeriodicals/SubjectText/Subject/SubjectsIdentifiersTitleIdentifierIdentifierNameISSN/IdentifierNameIdentifierValue0013-886X/IdentifierValue/TitleIdentifierTitleIdentifierIdentifierNameOCLC/IdentifierNameIdentifierValue1030570/IdentifierValue/TitleIdentifierTitleIdentifierIdentifierNameWonderFetch/IdentifierNameIdentifierValue46380/IdentifierValue/TitleIdentifier/IdentifiersVariantsTitleVariantTitleVariantTypeNameParallel/TitleVariantTypeNameTitleJournal entomologique   /Title/TitleVariant/Variants/Title/Result/Response</t>
  </si>
  <si>
    <t>﻿?xml version="1.0" encoding="utf-8"?Response xmlns:xsd="http://www.w3.org/2001/XMLSchema" xmlns:xsi="http://www.w3.org/2001/XMLSchema-instance"Statusok/StatusResultTitleTitleID11664/TitleIDBibliographicLevelSerial/BibliographicLevelFullTitleEntomologiske meddelelser./FullTitleShortTitleEntomologiske meddelelser./ShortTitleSortTitleEntomologiske meddelelser./SortTitlePartNumber /PartName /CallNumberQL461.D39 E61Z/CallNumberEdition /PublisherPlaceKøbenhavn :/PublisherPlacePublisherNameEntomologisk forening [etc.]/PublisherNamePublicationDate /PublicationFrequency /Doi10.2307/3593151/DoiTitleUrlhttp://www.biodiversitylibrary.org/bibliography/11664/TitleUrlAuthorsCreatorCreatorID9804/CreatorIDNameEntomologisk forening Copenhagen./NameRoleAdded Entry -- Corporate Name (MARC 710)/RoleNumeration /Unit /Title /Location /FullerForm /Relationship /TitleOfWork /Dates //Creator/AuthorsSubjectsSubjectSubjectTextEntomology/SubjectText/SubjectSubjectSubjectTextPeriodicals/SubjectText/Subject/SubjectsIdentifiersTitleIdentifierIdentifierNameCODEN/IdentifierNameIdentifierValueETMDAA/IdentifierValue/TitleIdentifierTitleIdentifierIdentifierNameISSN/IdentifierNameIdentifierValue0013-8851/IdentifierValue/TitleIdentifierTitleIdentifierIdentifierNameOCLC/IdentifierNameIdentifierValue1568046/IdentifierValue/TitleIdentifierTitleIdentifierIdentifierNameWonderFetch/IdentifierNameIdentifierValue191079/IdentifierValue/TitleIdentifier/IdentifiersVariantsTitleVariantTitleVariantTypeNameAbbreviated/TitleVariantTypeNameTitleEntomol. medd.   /Title/TitleVariant/Variants/Title/Result/Response</t>
  </si>
  <si>
    <t>﻿?xml version="1.0" encoding="utf-8"?Response xmlns:xsd="http://www.w3.org/2001/XMLSchema" xmlns:xsi="http://www.w3.org/2001/XMLSchema-instance"Statusok/StatusResultTitleTitleID42257/TitleIDBibliographicLevelSerial/BibliographicLevelFullTitleFieldiana./FullTitleShortTitleFieldiana./ShortTitleSortTitleFieldiana.  Zoology memoirs./SortTitlePartNumber /PartNameZoology memoirs./PartNameCallNumberQL3 .C47/CallNumberEdition /PublisherPlaceChicago Ill. :/PublisherPlacePublisherNameChicago Natural History Museum/PublisherNamePublicationDate1950-./PublicationDatePublicationFrequency /TitleUrlhttp://www.biodiversitylibrary.org/bibliography/42257/TitleUrlAuthorsCreatorCreatorID1625/CreatorIDNameChicago Natural History Museum./NameRoleAdded Entry -- Corporate Name (MARC 710)/RoleNumeration /Unit /Title /Location /FullerForm /Relationship /TitleOfWork /Dates //CreatorCreatorCreatorID312/CreatorIDNameField Museum of Natural History./NameRoleAdded Entry -- Corporate Name (MARC 710)/RoleNumeration /Unit /Title /Location /FullerForm /Relationship /TitleOfWork /Dates //Creator/AuthorsSubjectsSubjectSubjectTextZoology/SubjectText/Subject/SubjectsIdentifiersTitleIdentifierIdentifierNameDDC/IdentifierNameIdentifierValue590/IdentifierValue/TitleIdentifierTitleIdentifierIdentifierNameDDC/IdentifierNameIdentifierValue590.82/IdentifierValue/TitleIdentifierTitleIdentifierIdentifierNameISSN/IdentifierNameIdentifierValue0430-3776/IdentifierValue/TitleIdentifierTitleIdentifierIdentifierNameMARC001/IdentifierNameIdentifierValue000036340/IdentifierValue/TitleIdentifierTitleIdentifierIdentifierNameOCLC/IdentifierNameIdentifierValue1321431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</si>
  <si>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xmlns:xsi="http://www.w3.org/2001/XMLSchema-instance"Statusok/StatusResultTitleTitleID42256/TitleIDBibliographicLevelSerial/BibliographicLevelFullTitleFieldiana./FullTitleShortTitleFieldiana./ShortTitleSortTitleFieldiana. Zoology./SortTitlePartNumber /PartNameZoology./PartNameCallNumberQL1 .F4/CallNumberEdition /PublisherPlace[Chicago] :/PublisherPlacePublisherNameChicago Natural History Museum/PublisherNamePublicationDate[1945?-./PublicationDatePublicationFrequencyIrregular/PublicationFrequencyTitleUrlhttp://www.biodiversitylibrary.org/bibliography/42256/TitleUrlAuthorsCreatorCreatorID1625/CreatorIDNameChicago Natural History Museum./NameRoleAdded Entry -- Corporate Name (MARC 710)/RoleNumeration /Unit /Title /Location /FullerForm /Relationship /TitleOfWork /Dates //CreatorCreatorCreatorID312/CreatorIDNameField Museum of Natural History./NameRoleAdded Entry -- Corporate Name (MARC 710)/RoleNumeration /Unit /Title /Location /FullerForm /Relationship /TitleOfWork /Dates //CreatorCreatorCreatorID3320/CreatorIDNameField Museum of Natural History./NameRoleAdded Entry -- Corporate Name (MARC 710)/RoleNumeration /UnitDept. of Anthropology./UnitTitle /Location /FullerForm /Relationship /TitleOfWork /Dates //Creator/AuthorsSubjectsSubjectSubjectTextZoology/SubjectText/Subject/SubjectsIdentifiersTitleIdentifierIdentifierNameCODEN/IdentifierNameIdentifierValueFLDZAK/IdentifierValue/TitleIdentifierTitleIdentifierIdentifierNameDLC/IdentifierNameIdentifierValue45052932/IdentifierValue/TitleIdentifierTitleIdentifierIdentifierNameISSN/IdentifierNameIdentifierValue0015-0754/IdentifierValue/TitleIdentifierTitleIdentifierIdentifierNameMARC001/IdentifierNameIdentifierValue000045060/IdentifierValue/TitleIdentifierTitleIdentifierIdentifierNameOCLC/IdentifierNameIdentifierValue1426915/IdentifierValue/TitleIdentifier/IdentifiersVariantsTitleVariantTitleVariantTypeNameAbbreviated/TitleVariantTypeNameTitleFieldiana Zool.   /Title/TitleVariantTitleVariantTitleVariantTypeNameAbbreviated/TitleVariantTypeNameTitleFieldiana Zool.   /Title/TitleVariantTitleVariantTitleVariantTypeNameAlternative/TitleVariantTypeNameTitleZoology   /Title/TitleVariant/Variants/Title/Result/Response</t>
  </si>
  <si>
    <t>﻿?xml version="1.0" encoding="utf-8"?Response xmlns:xsd="http://www.w3.org/2001/XMLSchema" xmlns:xsi="http://www.w3.org/2001/XMLSchema-instance"Statusok/StatusResultTitleTitleID42260/TitleIDBibliographicLevelSerial/BibliographicLevelFullTitleFieldiana./FullTitleShortTitleFieldiana./ShortTitleSortTitleFieldiana. Geology./SortTitlePartNumber /PartNameGeology./PartNameCallNumberQE1 .F4/CallNumberEdition /PublisherPlace[Chicago] :/PublisherPlacePublisherNameChicago Natural History Museum/PublisherNamePublicationDate1945-./PublicationDatePublicationFrequencyIrregular/PublicationFrequencyTitleUrlhttp://www.biodiversitylibrary.org/bibliography/42260/TitleUrlAuthorsCreatorCreatorID1625/CreatorIDNameChicago Natural History Museum./NameRoleAdded Entry -- Corporate Name (MARC 710)/RoleNumeration /Unit /Title /Location /FullerForm /Relationship /TitleOfWork /Dates //CreatorCreatorCreatorID312/CreatorIDNameField Museum of Natural History./NameRoleAdded Entry -- Corporate Name (MARC 710)/RoleNumeration /Unit /Title /Location /FullerForm /Relationship /TitleOfWork /Dates //Creator/AuthorsSubjectsSubjectSubjectTextGeology/SubjectText/Subject/SubjectsIdentifiersTitleIdentifierIdentifierNameCODEN/IdentifierNameIdentifierValueFLDGAV/IdentifierValue/TitleIdentifierTitleIdentifierIdentifierNameDLC/IdentifierNameIdentifierValue45051710/IdentifierValue/TitleIdentifierTitleIdentifierIdentifierNameISSN/IdentifierNameIdentifierValue0096-2651/IdentifierValue/TitleIdentifierTitleIdentifierIdentifierNameMARC001/IdentifierNameIdentifierValue000045059/IdentifierValue/TitleIdentifierTitleIdentifierIdentifierNameOCLC/IdentifierNameIdentifierValue1569159/IdentifierValue/TitleIdentifier/IdentifiersVariantsTitleVariantTitleVariantTypeNameAbbreviated/TitleVariantTypeNameTitleFieldiana Geol.   /Title/TitleVariant/Variants/Title/Result/Response</t>
  </si>
  <si>
    <t>﻿?xml version="1.0" encoding="utf-8"?Response xmlns:xsd="http://www.w3.org/2001/XMLSchema" xmlns:xsi="http://www.w3.org/2001/XMLSchema-instance"Statusok/StatusResultTitleTitleID3940/TitleIDBibliographicLevelSerial/BibliographicLevelFullTitleFishery bulletin. United States Fish and Wildlife Service./FullTitleShortTitleFishery bulletin. United States Fish and Wildlife Service./ShortTitleSortTitleFishery bulletin. United States Fish and Wildlife Service./SortTitlePartNumber /PartName /CallNumberSH11 .A2/CallNumberEdition /PublisherPlaceWashington/PublisherPlacePublisherNameThe Service U.S. Govt Print. Off./PublisherNamePublicationDate /PublicationFrequency /Doi10.2307/2399061/DoiTitleUrlhttp://www.biodiversitylibrary.org/bibliography/3940/TitleUrlAuthorsCreatorCreatorID3375/CreatorIDNameU.S. Fish and Wildlife Service./NameRoleAdded Entry -- Corporate Name (MARC 710)/RoleNumeration /Unit /Title /Location /FullerForm /Relationship /TitleOfWork /Dates //Creator/AuthorsSubjectsSubjectSubjectTextFish-culture/SubjectText/SubjectSubjectSubjectTextFisheries/SubjectText/SubjectSubjectSubjectTextUnited States/SubjectText/Subject/SubjectsIdentifiersTitleIdentifierIdentifierNameDDC/IdentifierNameIdentifierValue639/IdentifierValue/TitleIdentifierTitleIdentifierIdentifierNameDLC/IdentifierNameIdentifierValuesn 89006819/IdentifierValue/TitleIdentifierTitleIdentifierIdentifierNameISSN/IdentifierNameIdentifierValue0090-0656/IdentifierValue/TitleIdentifierTitleIdentifierIdentifierNameMARC001/IdentifierNameIdentifierValue32107       /IdentifierValue/TitleIdentifierTitleIdentifierIdentifierNameOCLC/IdentifierNameIdentifierValue1506474/IdentifierValue/TitleIdentifier/IdentifiersVariantsTitleVariantTitleVariantTypeNameAbbreviated/TitleVariantTypeNameTitleFish. bull. (Wash. D. C.)  /Title/TitleVariantTitleVariantTitleVariantTypeNameAlternative/TitleVariantTypeNameTitleFishery bulletin   /Title/TitleVariant/Variants/Title/Result/Response</t>
  </si>
  <si>
    <t>﻿?xml version="1.0" encoding="utf-8"?Response xmlns:xsd="http://www.w3.org/2001/XMLSchema" xmlns:xsi="http://www.w3.org/2001/XMLSchema-instance"Statusok/StatusResultTitleTitleID10604/TitleIDBibliographicLevelSerial/BibliographicLevelFullTitleFöldtani közlöny./FullTitleShortTitleFöldtani közlöny./ShortTitleSortTitleFöldtani közlöny./SortTitleCallNumberQE266.2 .F64/CallNumberPublisherPlaceBudapest./PublisherPlaceTitleUrlhttp://www.biodiversitylibrary.org/bibliography/10604/TitleUrlAuthorsCreatorCreatorID13003/CreatorIDNameMagyar Földtani Társulat./NameRoleAdded Entry -- Corporate Name (MARC 710)/RoleNumeration /Unit /Title /Location /FullerForm /Relationship /TitleOfWork /Dates //Creator/AuthorsSubjectsSubjectSubjectText55.06(43.91)/SubjectText/SubjectSubjectSubjectTextGeology/SubjectText/SubjectSubjectSubjectTextHungary/SubjectText/SubjectSubjectSubjectTextPeriodicals/SubjectText/Subject/SubjectsIdentifiersTitleIdentifierIdentifierNameCODEN/IdentifierNameIdentifierValueFOKOA9/IdentifierValue/TitleIdentifierTitleIdentifierIdentifierNameDLC/IdentifierNameIdentifierValuesn 85005736/IdentifierValue/TitleIdentifierTitleIdentifierIdentifierNameISSN/IdentifierNameIdentifierValue0015-542X/IdentifierValue/TitleIdentifierTitleIdentifierIdentifierNameMARC001/IdentifierNameIdentifierValue1569510/IdentifierValue/TitleIdentifier/IdentifiersVariantsTitleVariantTitleVariantTypeNameAbbreviated/TitleVariantTypeNameTitleF. k   /Title/TitleVariant/Variants/Title/Result/Response</t>
  </si>
  <si>
    <t>﻿?xml version="1.0" encoding="utf-8"?Response xmlns:xsd="http://www.w3.org/2001/XMLSchema" xmlns:xsi="http://www.w3.org/2001/XMLSchema-instance"Statusok/StatusResultTitleTitleID39684/TitleIDBibliographicLevelSerial/BibliographicLevelFullTitleGayana./FullTitleShortTitleGayana./ShortTitleSortTitleGayana./SortTitlePartNumber /PartNameZoología./PartNameCallNumberQL1 .G28Z/CallNumberEdition /PublisherPlace[Concepción Chile] :/PublisherPlacePublisherNameUniversidad de Concepción Instituto de Biología/PublisherNamePublicationDate1961-1998./PublicationDatePublicationFrequency /TitleUrlhttp://www.biodiversitylibrary.org/bibliography/39684/TitleUrlAuthorsCreatorCreatorID30306/CreatorIDNameUniversidad de Concepción./NameRoleAdded Entry -- Corporate Name (MARC 710)/RoleNumeration /UnitInstituto Central de Biología./UnitTitle /Location /FullerForm /Relationship /TitleOfWork /Dates //CreatorCreatorCreatorID30307/CreatorIDNameUniversidad de Concepción./NameRoleAdded Entry -- Corporate Name (MARC 710)/RoleNumeration /UnitInstituto de Biología./UnitTitle /Location /FullerForm /Relationship /TitleOfWork /Dates //Creator/AuthorsSubjectsSubjectSubjectTextChile/SubjectText/SubjectSubjectSubjectTextPeriodicals/SubjectText/SubjectSubjectSubjectTextZoology/SubjectText/Subject/SubjectsIdentifiersTitleIdentifierIdentifierNameCODEN/IdentifierNameIdentifierValueGBCZAO/IdentifierValue/TitleIdentifierTitleIdentifierIdentifierNameISSN/IdentifierNameIdentifierValue0016-531X/IdentifierValue/TitleIdentifierTitleIdentifierIdentifierNameOCLC/IdentifierNameIdentifierValue1424321/IdentifierValue/TitleIdentifierTitleIdentifierIdentifierNameWonderFetch/IdentifierNameIdentifierValue190688/IdentifierValue/TitleIdentifier/IdentifiersVariantsTitleVariantTitleVariantTypeNameAbbreviated/TitleVariantTypeNameTitleGayana Zool.   /Title/TitleVariantTitleVariantTitleVariantTypeNameAlternative/TitleVariantTypeNameTitleZoología   /Title/TitleVariant/Variants/Title/Result/Response</t>
  </si>
  <si>
    <t>﻿?xml version="1.0" encoding="utf-8"?Response xmlns:xsd="http://www.w3.org/2001/XMLSchema" xmlns:xsi="http://www.w3.org/2001/XMLSchema-instance"Statusok/StatusResultTitleTitleID44230/TitleIDBibliographicLevelSerial/BibliographicLevelFullTitleGeological magazine./FullTitleShortTitleGeological magazine./ShortTitleSortTitleGeological magazine./SortTitlePartNumber /PartName /CallNumberQE1 .G15X/CallNumberEdition /PublisherPlaceLondon [etc.]/PublisherPlacePublisherNameCambridge University Press./PublisherNamePublicationDate /PublicationFrequencyBimonthly/PublicationFrequencyTitleUrlhttp://www.biodiversitylibrary.org/bibliography/44230/TitleUrlAuthorsCreatorCreatorID4562/CreatorIDNameWoodward Henry/NameRoleAdded Entry -- Personal Name (MARC 700)/RoleNumeration /Unit /Title /Location /FullerForm /Relationshiped./RelationshipTitleOfWork /Dates1832-1921/Dates/Creator/AuthorsSubjectsSubjectSubjectTextGeology/SubjectText/SubjectSubjectSubjectTextPeriodicals/SubjectText/Subject/SubjectsIdentifiersTitleIdentifierIdentifierNameCODEN/IdentifierNameIdentifierValueGEMGA4/IdentifierValue/TitleIdentifierTitleIdentifierIdentifierNameDLC/IdentifierNameIdentifierValuegs 19000301 //r/IdentifierValue/TitleIdentifierTitleIdentifierIdentifierNameISSN/IdentifierNameIdentifierValue0016-7568/IdentifierValue/TitleIdentifierTitleIdentifierIdentifierNameOCLC/IdentifierNameIdentifierValue2139602/IdentifierValue/TitleIdentifierTitleIdentifierIdentifierNameWonderFetch/IdentifierNameIdentifierValue188896/IdentifierValue/TitleIdentifier/IdentifiersVariantsTitleVariantTitleVariantTypeNameAbbreviated/TitleVariantTypeNameTitleGeol. mag.   /Title/TitleVariant/Variants/Title/Result/Response</t>
  </si>
  <si>
    <t>﻿?xml version="1.0" encoding="utf-8"?Response xmlns:xsd="http://www.w3.org/2001/XMLSchema" xmlns:xsi="http://www.w3.org/2001/XMLSchema-instance"Statusok/StatusResultTitleTitleID8018/TitleIDBibliographicLevelSerial/BibliographicLevelFullTitleGreat Basin naturalist memoirs./FullTitleShortTitleGreat Basin naturalist memoirs./ShortTitleSortTitleGreat Basin naturalist memoirs./SortTitlePartNumber /PartName /CallNumberQH1 .G74/CallNumberEdition /PublisherPlace[Provo Utah]/PublisherPlacePublisherNameBrigham Young University/PublisherNamePublicationDate1976-1992./PublicationDatePublicationFrequencyIrregular/PublicationFrequencyTitleUrlhttp://www.biodiversitylibrary.org/bibliography/8018/TitleUrlAuthorsCreatorCreatorID6819/CreatorIDNameBrigham Young University./NameRoleAdded Entry -- Corporate Name (MARC 710)/RoleNumeration /Unit /Title /Location /FullerForm /Relationship /TitleOfWork /Dates //Creator/AuthorsSubjectsSubjectSubjectTextCollected Works/SubjectText/SubjectSubjectSubjectTextGreat Basin/SubjectText/SubjectSubjectSubjectTextNatural history/SubjectText/SubjectSubjectSubjectTextNatuurlijke historie/SubjectText/Subject/SubjectsIdentifiersTitleIdentifierIdentifierNameAbbreviation/IdentifierNameIdentifierValueGt. Basin nat. mem./IdentifierValue/TitleIdentifierTitleIdentifierIdentifierNameCODEN/IdentifierNameIdentifierValueGBNMD9/IdentifierValue/TitleIdentifierTitleIdentifierIdentifierNameDLC/IdentifierNameIdentifierValuesf 77000269/IdentifierValue/TitleIdentifierTitleIdentifierIdentifierNameISSN/IdentifierNameIdentifierValue0160-239X/IdentifierValue/TitleIdentifierTitleIdentifierIdentifierNameMARC001/IdentifierNameIdentifierValue000141407-0/IdentifierValue/TitleIdentifierTitleIdentifierIdentifierNameOCLC/IdentifierNameIdentifierValue2862690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</si>
  <si>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xmlns:xsi="http://www.w3.org/2001/XMLSchema-instance"Statusok/StatusResultTitleTitleID70709/TitleIDBibliographicLevelSerial/BibliographicLevelFullTitleHachu ryoseiruigaku zasshi. /FullTitleShortTitleHachu ryoseiruigaku zasshi./ShortTitleSortTitleHachu ryoseiruigaku zasshi./SortTitleCallNumberQL640 .H117/CallNumberPublisherPlaceFushimiku Kyoto Japan :/PublisherPlacePublisherNameHerpetological Society of Japan/PublisherNamePublicationDate1964-1999./PublicationDateTitleUrlhttp://www.biodiversitylibrary.org/bibliography/70709/TitleUrlAuthorsCreatorCreatorID86596/CreatorIDNameNihon Hachu Ryoseirui Gakkai./NameRoleAdded Entry -- Corporate Name (MARC 710)/RoleNumeration /Unit /Title /Location /FullerForm /Relationship /TitleOfWork /Dates //Creator/AuthorsSubjectsSubjectSubjectTextPeriodicals/SubjectText/SubjectSubjectSubjectTextReptiles/SubjectText/Subject/SubjectsIdentifiersTitleIdentifierIdentifierNameISSN/IdentifierNameIdentifierValue0285-3191/IdentifierValue/TitleIdentifierTitleIdentifierIdentifierNameOCLC/IdentifierNameIdentifierValue3299946/IdentifierValue/TitleIdentifierTitleIdentifierIdentifierNameWonderFetch/IdentifierNameIdentifierValue99623/IdentifierValue/TitleIdentifier/IdentifiersVariantsTitleVariantTitleVariantTypeNameAbbreviated/TitleVariantTypeNameTitleHachu ryoseiruigaku zasshi   /Title/TitleVariantTitleVariantTitleVariantTypeNameParallel/TitleVariantTypeNameTitleActa herpetologica Japonica   /Title/TitleVariantTitleVariantTitleVariantTypeNameParallel/TitleVariantTypeNameTitleJapanese journal of herpetology   /Title/TitleVariant/Variants/Title/Result/Response</t>
  </si>
  <si>
    <t>﻿?xml version="1.0" encoding="utf-8"?Response xmlns:xsd="http://www.w3.org/2001/XMLSchema" xmlns:xsi="http://www.w3.org/2001/XMLSchema-instance"Statusok/StatusResultTitleTitleID44837/TitleIDBibliographicLevelSerial/BibliographicLevelFullTitleHistoria naturalis bulgarica.  /FullTitleShortTitleHistoria naturalis bulgarica./ShortTitleSortTitleHistoria naturalis bulgarica./SortTitleCallNumberQH178.B9 H58/CallNumberPublisherPlaceSofiia :/PublisherPlacePublisherNameBulgarska akademiia na naukite/PublisherNamePublicationDatec1989-/PublicationDateTitleUrlhttp://www.biodiversitylibrary.org/bibliography/44837/TitleUrlAuthorsCreatorCreatorID33788/CreatorIDNameBulgarska akademiia na naukite./NameRoleAdded Entry -- Corporate Name (MARC 710)/RoleNumeration /Unit /Title /Location /FullerForm /Relationship /TitleOfWork /Dates //Creator/AuthorsSubjectsSubjectSubjectTextBulgaria/SubjectText/SubjectSubjectSubjectTextNatural history/SubjectText/SubjectSubjectSubjectTextPeriodicals/SubjectText/Subject/SubjectsIdentifiersTitleIdentifierIdentifierNameCODEN/IdentifierNameIdentifierValueHNBUEZ/IdentifierValue/TitleIdentifierTitleIdentifierIdentifierNameISSN/IdentifierNameIdentifierValue0205-3640/IdentifierValue/TitleIdentifierTitleIdentifierIdentifierNameOCLC/IdentifierNameIdentifierValue21395285/IdentifierValue/TitleIdentifierTitleIdentifierIdentifierNameWonderFetch/IdentifierNameIdentifierValue9047397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</si>
  <si>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xmlns:xsi="http://www.w3.org/2001/XMLSchema-instance"Statusok/StatusResultTitleTitleID49914/TitleIDBibliographicLevelSerial/BibliographicLevelFullTitleIberus : revista de la Sociedad Española de Malacología./FullTitleShortTitleIberus :/ShortTitleSortTitleIberus : revista de la Sociedad Española de Malacología./SortTitlePartNumber /PartName /CallNumber /Edition /PublisherPlaceBarcelona :/PublisherPlacePublisherNameLa Sociedad/PublisherNamePublicationDate1981-/PublicationDatePublicationFrequency /TitleUrlhttp://www.biodiversitylibrary.org/bibliography/49914/TitleUrlAuthorsCreatorCreatorID35058/CreatorIDNameSociedad Española de Malacología./NameRoleAdded Entry -- Corporate Name (MARC 710)/RoleNumeration /Unit /Title /Location /FullerForm /Relationship /TitleOfWork /Dates //Creator/AuthorsSubjectsSubjectSubjectTextMollusks/SubjectText/SubjectSubjectSubjectTextMollusks Fossil/SubjectText/SubjectSubjectSubjectTextPeriodicals/SubjectText/SubjectSubjectSubjectTextSpain/SubjectText/Subject/SubjectsIdentifiersTitleIdentifierIdentifierNameAbbreviation/IdentifierNameIdentifierValueIberus/IdentifierValue/TitleIdentifierTitleIdentifierIdentifierNameCODEN/IdentifierNameIdentifierValueIBERDZ/IdentifierValue/TitleIdentifierTitleIdentifierIdentifierNameDLC/IdentifierNameIdentifierValuesc 84001813/IdentifierValue/TitleIdentifierTitleIdentifierIdentifierNameISSN/IdentifierNameIdentifierValue0212-3010/IdentifierValue/TitleIdentifierTitleIdentifierIdentifierNameMARC001/IdentifierNameIdentifierValue000165977-4/IdentifierValue/TitleIdentifierTitleIdentifierIdentifierNameOCLC/IdentifierNameIdentifierValue10907884/IdentifierValue/TitleIdentifierTitleIdentifierIdentifierNameWonderFetch/IdentifierNameIdentifierValue258294/IdentifierValue/TitleIdentifier/IdentifiersVariantsTitleVariantTitleVariantTypeNameAbbreviated/TitleVariantTypeNameTitleIberus   /Title/TitleVariant/Variants/Title/Result/Response</t>
  </si>
  <si>
    <t>﻿?xml version="1.0" encoding="utf-8"?Response xmlns:xsd="http://www.w3.org/2001/XMLSchema" xmlns:xsi="http://www.w3.org/2001/XMLSchema-instance"Statusok/StatusResultTitleTitleID50228/TitleIDBibliographicLevelSerial/BibliographicLevelFullTitleIheringia./FullTitleShortTitleIheringia./ShortTitleSortTitleIheringia./SortTitlePartNumber /PartNameSérie zoologia./PartNameCallNumberQL1 .I25/CallNumberEdition /PublisherPlacePôrto Alegre [Brazil] :/PublisherPlacePublisherNameMuseu Rio-Grandense de Ciências Naturais Divisão de Ciências do Departamento de Ciência e Cultura Secretaria de Estado dos Negócios da Educação e Cultura do Govêrno do Estado do Rio Grande do Sul/PublisherNamePublicationDate[1967-/PublicationDatePublicationFrequency /TitleUrlhttp://www.biodiversitylibrary.org/bibliography/50228/TitleUrlAuthorsCreatorCreatorID37018/CreatorIDNameFundação Zoobotânica do Rio Grande do Sul./NameRoleAdded Entry -- Corporate Name (MARC 710)/RoleNumeration /UnitMuseu de Ciências Naturais./UnitTitle /Location /FullerForm /Relationship /TitleOfWork /Dates //CreatorCreatorCreatorID37177/CreatorIDNameMuseu Rio-Grandense de Ciências Naturais/NameRoleAdded Entry -- Corporate Name (MARC 710)/RoleNumeration /Unit /Title /Location /FullerForm /Relationship /TitleOfWork /Dates //CreatorCreatorCreatorID37019/CreatorIDNameMuseu Rio-Grandense de Ciências Naturais./NameRoleAdded Entry -- Corporate Name (MARC 710)/RoleNumeration /Unit /Title /Location /FullerForm /Relationship /TitleOfWork /Dates //Creator/AuthorsSubjectsSubjectSubjectTextPeriodicals/SubjectText/SubjectSubjectSubjectTextZoology/SubjectText/Subject/SubjectsIdentifiersTitleIdentifierIdentifierNameCODEN/IdentifierNameIdentifierValueIHZOAY/IdentifierValue/TitleIdentifierTitleIdentifierIdentifierNameDLC/IdentifierNameIdentifierValue81646431/IdentifierValue/TitleIdentifierTitleIdentifierIdentifierNameISSN/IdentifierNameIdentifierValue0073-4721/IdentifierValue/TitleIdentifierTitleIdentifierIdentifierNameOCLC/IdentifierNameIdentifierValue2447496/IdentifierValue/TitleIdentifierTitleIdentifierIdentifierNameOCLC/IdentifierNameIdentifierValue8649722/IdentifierValue/TitleIdentifierTitleIdentifierIdentifierNameWonderFetch/IdentifierNameIdentifierValue191039/IdentifierValue/TitleIdentifierTitleIdentifierIdentifierNameWonderFetch/IdentifierNameIdentifierValue535762/IdentifierValue/TitleIdentifier/IdentifiersVariantsTitleVariantTitleVariantTypeNameAbbreviated/TitleVariantTypeNameTitleIheringia. Sér. zool.   /Title/TitleVariant/Variants/Title/Result/Response</t>
  </si>
  <si>
    <t>﻿?xml version="1.0" encoding="utf-8"?Response xmlns:xsd="http://www.w3.org/2001/XMLSchema" xmlns:xsi="http://www.w3.org/2001/XMLSchema-instance"Statusok/StatusResultTitleTitleID10663/TitleIDBibliographicLevelSerial/BibliographicLevelFullTitleIl Naturalista siciliano : organo della Società siciliana di scienze naturali./FullTitleShortTitleIl Naturalista siciliano :/ShortTitleSortTitleIl Naturalista siciliano : organo della Società siciliana di/SortTitlePartNumber /PartName /CallNumberQH152 .N37/CallNumberEdition /PublisherPlacePalermo/PublisherPlacePublisherNameTip. Luxograph [etc.]./PublisherNamePublicationDate /PublicationFrequency /TitleUrlhttp://www.biodiversitylibrary.org/bibliography/10663/TitleUrlAuthorsCreatorCreatorID33376/CreatorIDNameSocietà siciliana di scienze naturali/NameRoleAdded Entry -- Corporate Name (MARC 710)/RoleNumeration /Unit /Title /Location /FullerForm /Relationship /TitleOfWork /Dates //CreatorCreatorCreatorID9037/CreatorIDNameSocietà siciliana di scienze naturali./NameRoleAdded Entry -- Corporate Name (MARC 710)/RoleNumeration /Unit /Title /Location /FullerForm /Relationship /TitleOfWork /Dates //Creator/AuthorsSubjectsSubjectSubjectTextItaly/SubjectText/SubjectSubjectSubjectTextNatural history/SubjectText/SubjectSubjectSubjectTextPeriodicals/SubjectText/SubjectSubjectSubjectTextSicily/SubjectText/Subject/SubjectsIdentifiersTitleIdentifierIdentifierNameDLC/IdentifierNameIdentifierValue86647008/IdentifierValue/TitleIdentifierTitleIdentifierIdentifierNameISSN/IdentifierNameIdentifierValue0394-0063/IdentifierValue/TitleIdentifierTitleIdentifierIdentifierNameMARC001/IdentifierNameIdentifierValue000150359-6/IdentifierValue/TitleIdentifierTitleIdentifierIdentifierNameOCLC/IdentifierNameIdentifierValue5781237/IdentifierValue/TitleIdentifierTitleIdentifierIdentifierNameWonderFetch/IdentifierNameIdentifierValue448389/IdentifierValue/TitleIdentifier/IdentifiersVariantsTitleVariantTitleVariantTypeNameAbbreviated/TitleVariantTypeNameTitleNat. sicil.   /Title/TitleVariant/Variants/Title/Result/Response</t>
  </si>
  <si>
    <t>﻿?xml version="1.0" encoding="utf-8"?Response xmlns:xsd="http://www.w3.org/2001/XMLSchema" xmlns:xsi="http://www.w3.org/2001/XMLSchema-instance"Statusok/StatusResultTitleTitleID16895/TitleIDBibliographicLevelSerial/BibliographicLevelFullTitleIllinois biological monographs.  /FullTitleShortTitleIllinois biological monographs./ShortTitleSortTitleIllinois biological monographs./SortTitlePublisherPlaceUrbana/PublisherPlacePublisherNameUniv. of Illinois Press./PublisherNameTitleUrlhttp://www.biodiversitylibrary.org/bibliography/16895/TitleUrlAuthorsCreatorCreatorID3496/CreatorIDNameUniversity of Illinois at Urbana-Champaign./NameRoleAdded Entry -- Corporate Name (MARC 710)/RoleNumeration /Unit /Title /Location /FullerForm /Relationship /TitleOfWork /Dates //Creator/AuthorsSubjectsSubjectSubjectTextBiology/SubjectText/Subject/SubjectsIdentifiersTitleIdentifierIdentifierNameCODEN/IdentifierNameIdentifierValueILBMA4/IdentifierValue/TitleIdentifierTitleIdentifierIdentifierNameISSN/IdentifierNameIdentifierValue0073-4748/IdentifierValue/TitleIdentifierTitleIdentifierIdentifierNameMARC001/IdentifierNameIdentifierValue39515/IdentifierValue/TitleIdentifierTitleIdentifierIdentifierNameOCLC/IdentifierNameIdentifierValue1402561/IdentifierValue/TitleIdentifier/IdentifiersVariantsTitleVariantTitleVariantTypeNameAbbreviated/TitleVariantTypeNameTitleIll. biol. monogr.   /Title/TitleVariant/Variants/Title/Result/Response</t>
  </si>
  <si>
    <t>﻿?xml version="1.0" encoding="utf-8"?Response xmlns:xsd="http://www.w3.org/2001/XMLSchema" xmlns:xsi="http://www.w3.org/2001/XMLSchema-instance"Statusok/StatusResultTitleTitleID44064/TitleIDBibliographicLevelSerial/BibliographicLevelFullTitleJahrbücher des Nassauischen Vereins für Naturkunde /  herausgegeben von C.J. Kirschbaum./FullTitleShortTitleJahrbücher des Nassauischen Vereins für Naturkunde //ShortTitleSortTitleJahrbücher des Nassauischen Vereins für Naturkunde /  heraus/SortTitlePartNumber /PartName /CallNumberQH5 .V489/CallNumberEdition /PublisherPlaceWiesbaden :/PublisherPlacePublisherNameJ. Niebner/PublisherNamePublicationDate1866-/PublicationDatePublicationFrequencyAnnual (irregular)/PublicationFrequencyTitleUrlhttp://www.biodiversitylibrary.org/bibliography/44064/TitleUrlAuthorsCreatorCreatorID2356/CreatorIDNameNassauischer Verein für Naturkunde./NameRoleMain Entry -- Corporate Name (MARC 110)/RoleNumeration /Unit /Title /Location /FullerForm /Relationship /TitleOfWork /Dates //Creator/AuthorsSubjectsSubjectSubjectTextGermany/SubjectText/SubjectSubjectSubjectTextNassauischer Verein für Naturkunde/SubjectText/SubjectSubjectSubjectTextNatural history/SubjectText/SubjectSubjectSubjectTextPeriodicals/SubjectText/SubjectSubjectSubjectTextScience/SubjectText/Subject/SubjectsIdentifiersTitleIdentifierIdentifierNameDLC/IdentifierNameIdentifierValuesn 86000833/IdentifierValue/TitleIdentifierTitleIdentifierIdentifierNameISSN/IdentifierNameIdentifierValue0368-1254/IdentifierValue/TitleIdentifierTitleIdentifierIdentifierNameOCLC/IdentifierNameIdentifierValue2448871/IdentifierValue/TitleIdentifierTitleIdentifierIdentifierNameWonderFetch/IdentifierNameIdentifierValue449547/IdentifierValue/TitleIdentifier/IdentifiersVariantsTitleVariantTitleVariantTypeNameAbbreviated/TitleVariantTypeNameTitleJahrb. Nassau. Ver. Naturkd.   /Title/TitleVariant/Variants/Title/Result/Response</t>
  </si>
  <si>
    <t>﻿?xml version="1.0" encoding="utf-8"?Response xmlns:xsd="http://www.w3.org/2001/XMLSchema" xmlns:xsi="http://www.w3.org/2001/XMLSchema-instance"Statusok/StatusResultTitleTitleID7923/TitleIDBibliographicLevelSerial/BibliographicLevelFullTitleJahreshefte des Vereins für vaterländische Naturkunde in Württemberg./FullTitleShortTitleJahreshefte des Vereins für vaterländische Naturkunde in Württemberg./ShortTitleSortTitleJahreshefte des Vereins für vaterländische Naturkunde in Wür/SortTitleCallNumberQH5 .V7/CallNumberPublisherPlaceStuttgart./PublisherPlacePublicationFrequencyAnnual./PublicationFrequencyTitleUrlhttp://www.biodiversitylibrary.org/bibliography/7923/TitleUrlAuthorsCreatorCreatorID9637/CreatorIDNameStaatliches Museum für Naturkunde in Stuttgart./NameRoleAdded Entry -- Corporate Name (MARC 710)/RoleNumeration /Unit /Title /Location /FullerForm /Relationship /TitleOfWorkJahrbuch./TitleOfWorkDates //CreatorCreatorCreatorID9638/CreatorIDNameVerein für vaterländische Naturkunde in Württemberg./NameRoleMain Entry -- Corporate Name (MARC 110)/RoleNumeration /Unit /Title /Location /FullerForm /Relationship /TitleOfWork /Dates //Creator/AuthorsSubjectsSubjectSubjectTextGermany/SubjectText/SubjectSubjectSubjectTextNatural history/SubjectText/SubjectSubjectSubjectTextPeriodicals/SubjectText/SubjectSubjectSubjectTextSocieties etc/SubjectText/SubjectSubjectSubjectTextWürttemberg/SubjectText/Subject/SubjectsIdentifiersTitleIdentifierIdentifierNameAbbreviation/IdentifierNameIdentifierValueJahresh. Ver. vaterl. Naturkd. Württemb./IdentifierValue/TitleIdentifierTitleIdentifierIdentifierNameDLC/IdentifierNameIdentifierValue20020061 //r56/IdentifierValue/TitleIdentifierTitleIdentifierIdentifierNameISSN/IdentifierNameIdentifierValue0368-4717/IdentifierValue/TitleIdentifierTitleIdentifierIdentifierNameMARC001/IdentifierNameIdentifierValue000131665-6/IdentifierValue/TitleIdentifierTitleIdentifierIdentifierNameOCLC/IdentifierNameIdentifierValue1644672/IdentifierValue/TitleIdentifier/IdentifiersVariantsTitleVariantTitleVariantTypeNameAbbreviated/TitleVariantTypeNameTitleJahresh. Ver. vaterl. Naturkd. Wb.   /Title/TitleVariantTitleVariantTitleVariantTypeNameAbbreviated/TitleVariantTypeNameTitleJahresh. Ver. vaterl. Naturkd. Württemb.   /Title/TitleVariantTitleVariantTitleVariantTypeNameAlternative/TitleVariantTypeNameTitleJahreshefte d. Ver. f. vaterl. Naturk. in W©rtt.   /Title/TitleVariantTitleVariantTitleVariantTypeNameAlternative/TitleVariantTypeNameTitleJahreshefte d. Ver. f. vaterl. Naturk. in Württ.   /Title/TitleVariant/Variants/Title/Result/Response</t>
  </si>
  <si>
    <t>﻿?xml version="1.0" encoding="utf-8"?Response xmlns:xsd="http://www.w3.org/2001/XMLSchema" xmlns:xsi="http://www.w3.org/2001/XMLSchema-instance"Statusok/StatusResultTitleTitleID52324/TitleIDBibliographicLevelSerial/BibliographicLevelFullTitleJournal and proceedings of the Royal Society of New South Wales./FullTitleShortTitleJournal and proceedings of the Royal Society of New South Wales./ShortTitleSortTitleJournal and proceedings of the Royal Society of New South Wa/SortTitlePartNumber /PartName /CallNumberQ93 .N55Z/CallNumberEdition /PublisherPlaceSydney/PublisherPlacePublisherNameRoyal Society of New South Wales./PublisherNamePublicationDate /PublicationFrequency /Doi10.1080/00222932208632686/DoiTitleUrlhttp://www.biodiversitylibrary.org/bibliography/52324/TitleUrlAuthorsCreatorCreatorID241/CreatorIDNameRoyal Society of New South Wales/NameRoleMain Entry -- Corporate Name (MARC 110)/RoleNumeration /Unit /Title /Location /FullerForm /Relationship /TitleOfWork /Dates //CreatorCreatorCreatorID241/CreatorIDNameRoyal Society of New South Wales/NameRoleAdded Entry -- Corporate Name (MARC 710)/RoleNumeration /Unit /Title /Location /FullerForm /Relationship /TitleOfWork /Dates //CreatorCreatorCreatorID23993/CreatorIDNameRoyal Society of New South Wales./NameRoleAdded Entry -- Corporate Name (MARC 710)/RoleNumeration /Unit /Title /Location /FullerForm /Relationship /TitleOfWorkTransactions and proceedings of the Royal Society of New South Wales./TitleOfWorkDates //CreatorCreatorCreatorID23993/CreatorIDNameRoyal Society of New South Wales./NameRoleAdded Entry -- Corporate Name (MARC 710)/RoleNumeration /Unit /Title /Location /FullerForm /Relationship /TitleOfWorkTransactions of the Royal Society of New South Wales./TitleOfWorkDates //Creator/AuthorsSubjectsSubjectSubjectTextPeriodicals/SubjectText/SubjectSubjectSubjectTextScience/SubjectText/Subject/SubjectsIdentifiersTitleIdentifierIdentifierNameCODEN/IdentifierNameIdentifierValueJPRSA5/IdentifierValue/TitleIdentifierTitleIdentifierIdentifierNameDLC/IdentifierNameIdentifierValuesn 79018548/IdentifierValue/TitleIdentifierTitleIdentifierIdentifierNameDLC/IdentifierNameIdentifierValuesn79-18548/IdentifierValue/TitleIdentifierTitleIdentifierIdentifierNameISSN/IdentifierNameIdentifierValue0035-9173/IdentifierValue/TitleIdentifierTitleIdentifierIdentifierNameOCLC/IdentifierNameIdentifierValue1764619/IdentifierValue/TitleIdentifierTitleIdentifierIdentifierNameWonderFetch/IdentifierNameIdentifierValue314176/IdentifierValue/TitleIdentifier/IdentifiersVariantsTitleVariantTitleVariantTypeNameAbbreviated/TitleVariantTypeNameTitleJ. proc. R. Soc. New South Wales   /Title/TitleVariantTitleVariantTitleVariantTypeNameAlternative/TitleVariantTypeNameTitleJ. &amp;amp; Proc. Roy. Soc. New South Wales   /Title/TitleVariantTitleVariantTitleVariantTypeNameAlternative/TitleVariantTypeNameTitleProc. Roy. Soc. New South Wales   /Title/TitleVariantTitleVariantTitleVariantTypeNameAlternative/TitleVariantTypeNameTitleTrans. Roy Soc. New South Wales   /Title/TitleVariant/Variants/Title/Result/Response</t>
  </si>
  <si>
    <t>﻿?xml version="1.0" encoding="utf-8"?Response xmlns:xsd="http://www.w3.org/2001/XMLSchema" xmlns:xsi="http://www.w3.org/2001/XMLSchema-instance"Statusok/StatusResultTitleTitleID14924/TitleIDBibliographicLevelSerial/BibliographicLevelFullTitleJournal de conchyliologie.  /FullTitleShortTitleJournal de conchyliologie./ShortTitleSortTitleJournal de conchyliologie./SortTitleCallNumberQL401 .J865/CallNumberPublisherPlace[Paris]/PublisherPlacePublisherNameP.-H. Fischer./PublisherNamePublicationFrequencyFour no. a year./PublicationFrequencyTitleUrlhttp://www.biodiversitylibrary.org/bibliography/14924/TitleUrlAuthors /SubjectsSubjectSubjectTextMollusks/SubjectText/SubjectSubjectSubjectTextPeriodicals/SubjectText/Subject/SubjectsIdentifiersTitleIdentifierIdentifierNameISSN/IdentifierNameIdentifierValue0021-7719/IdentifierValue/TitleIdentifierTitleIdentifierIdentifierNameOCLC/IdentifierNameIdentifierValue1605690/IdentifierValue/TitleIdentifierTitleIdentifierIdentifierNameWonderFetch/IdentifierNameIdentifierValue65376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</si>
  <si>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xmlns:xsi="http://www.w3.org/2001/XMLSchema-instance"Statusok/StatusResultTitleTitleID47027/TitleIDBibliographicLevelSerial/BibliographicLevelFullTitleJournal für Ornithologie./FullTitleShortTitleJournal für Ornithologie./ShortTitleSortTitleJournal für Ornithologie./SortTitlePartNumber /PartName /CallNumberQL671 .J8/CallNumberEdition /PublisherPlaceBerlin/PublisherPlacePublisherNameFriedländer./PublisherNamePublicationDate /PublicationFrequencyQuarterly/PublicationFrequencyTitleUrlhttp://www.biodiversitylibrary.org/bibliography/47027/TitleUrlAuthorsCreatorCreatorID9522/CreatorIDNameAllgemeine Deutsche Ornithologische Gesellschaft./NameRoleAdded Entry -- Corporate Name (MARC 710)/RoleNumeration /Unit /Title /Location /FullerForm /Relationship /TitleOfWork /Dates //CreatorCreatorCreatorID35072/CreatorIDNameDeutsche Ornithologen-Gesellschaft/NameRoleAdded Entry -- Corporate Name (MARC 710)/RoleNumeration /Unit /Title /Location /FullerForm /Relationship /TitleOfWork /Dates //CreatorCreatorCreatorID11620/CreatorIDNameDeutsche Ornithologische Gesellschaft/NameRoleAdded Entry -- Corporate Name (MARC 710)/RoleNumeration /Unit /Title /Location /FullerForm /Relationship /TitleOfWork /Dates //Creator/AuthorsSubjectsSubjectSubjectTextBirds/SubjectText/SubjectSubjectSubjectTextOrnithology/SubjectText/SubjectSubjectSubjectTextPeriodicals/SubjectText/Subject/SubjectsIdentifiersTitleIdentifierIdentifierNameCODEN/IdentifierNameIdentifierValueJORNAH/IdentifierValue/TitleIdentifierTitleIdentifierIdentifierNameDLC/IdentifierNameIdentifierValuesn 78005953/IdentifierValue/TitleIdentifierTitleIdentifierIdentifierNameISSN/IdentifierNameIdentifierValue0021-8375/IdentifierValue/TitleIdentifierTitleIdentifierIdentifierNameOCLC/IdentifierNameIdentifierValue1588080/IdentifierValue/TitleIdentifierTitleIdentifierIdentifierNameWonderFetch/IdentifierNameIdentifierValue372078/IdentifierValue/TitleIdentifier/IdentifiersVariantsTitleVariantTitleVariantTypeNameAbbreviated/TitleVariantTypeNameTitleJ. Ornithol.   /Title/TitleVariant/Variants/Title/Result/Response</t>
  </si>
  <si>
    <t>﻿?xml version="1.0" encoding="utf-8"?Response xmlns:xsd="http://www.w3.org/2001/XMLSchema" xmlns:xsi="http://www.w3.org/2001/XMLSchema-instance"Statusok/StatusResultTitleTitleID8087/TitleIDBibliographicLevelSerial/BibliographicLevelFullTitleJournal of agricultural research.  /FullTitleShortTitleJournal of agricultural research./ShortTitleSortTitleJournal of agricultural research./SortTitlePublisherPlaceWashington/PublisherPlacePublisherNameU.S. Govt. Printing Office/PublisherNamePublicationDate1913-1949../PublicationDatePublicationFrequencyFrequency varies./PublicationFrequencyDoi10.2307/1542300/DoiTitleUrlhttp://www.biodiversitylibrary.org/bibliography/8087/TitleUrlAuthorsCreatorCreatorID6979/CreatorIDNameAssociation of American Agricultural Colleges and Experiment Stations./NameRoleAdded Entry -- Corporate Name (MARC 710)/RoleNumeration /Unit /Title /Location /FullerForm /Relationship /TitleOfWork /Dates //CreatorCreatorCreatorID6980/CreatorIDNameAssociation of Land-Grant Colleges and Universities./NameRoleAdded Entry -- Corporate Name (MARC 710)/RoleNumeration /Unit /Title /Location /FullerForm /Relationship /TitleOfWork /Dates //CreatorCreatorCreatorID6981/CreatorIDNameAssociation of Land-Grant Colleges./NameRoleAdded Entry -- Corporate Name (MARC 710)/RoleNumeration /Unit /Title /Location /FullerForm /Relationship /TitleOfWork /Dates //CreatorCreatorCreatorID3502/CreatorIDNameUnited States./NameRoleAdded Entry -- Corporate Name (MARC 710)/RoleNumeration /UnitDept. of Agriculture./UnitTitle /Location /FullerForm /Relationship /TitleOfWork /Dates //Creator/AuthorsSubjectsSubjectSubjectTextAgriculture/SubjectText/SubjectSubjectSubjectTextPeriodicals/SubjectText/SubjectSubjectSubjectTextUnited States/SubjectText/Subject/SubjectsIdentifiersTitleIdentifierIdentifierNameDLC/IdentifierNameIdentifierValueAgr13001837/IdentifierValue/TitleIdentifierTitleIdentifierIdentifierNameISSN/IdentifierNameIdentifierValue0095-9758/IdentifierValue/TitleIdentifierTitleIdentifierIdentifierNameOCLC/IdentifierNameIdentifierValue1754420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</si>
  <si>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xmlns:xsi="http://www.w3.org/2001/XMLSchema-instance"Statusok/StatusResultTitleTitleID36633/TitleIDBibliographicLevelSerial/BibliographicLevelFullTitleJournal of anatomy and physiology./FullTitleShortTitleJournal of anatomy and physiology./ShortTitleSortTitleJournal of anatomy and physiology./SortTitlePartNumber /PartName /CallNumberQM1 J6/CallNumberEdition /PublisherPlaceCambridge [Eng. etc.]/PublisherPlacePublisherNameUniversity Press/PublisherNamePublicationDate /PublicationFrequency /Doi10.2307/2394866/DoiTitleUrlhttp://www.biodiversitylibrary.org/bibliography/36633/TitleUrlAuthorsCreatorCreatorID14445/CreatorIDNameAnatomical Society of Great Britain and Ireland./NameRoleAdded Entry -- Corporate Name (MARC 710)/RoleNumeration /Unit /Title /Location /FullerForm /Relationship /TitleOfWorkProceedings/TitleOfWorkDates //Creator/AuthorsSubjectsSubjectSubjectTextAnatomy/SubjectText/SubjectSubjectSubjectTextPeriodicals/SubjectText/Subject/SubjectsIdentifiersTitleIdentifierIdentifierNameISSN/IdentifierNameIdentifierValue0021-8782/IdentifierValue/TitleIdentifierTitleIdentifierIdentifierNameMARC001/IdentifierNameIdentifierValue2325194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</si>
  <si>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xmlns:xsi="http://www.w3.org/2001/XMLSchema-instance"Statusok/StatusResultTitleTitleID16217/TitleIDBibliographicLevelSerial/BibliographicLevelFullTitleQuarterly journal of conchology./FullTitleShortTitleQuarterly journal of conchology./ShortTitleSortTitleQuarterly journal of conchology./SortTitlePartNumber /PartName /CallNumberQL401 .Q15/CallNumberEdition /PublisherPlaceLondon/PublisherPlacePublisherNameD. Bogue./PublisherNamePublicationDate /PublicationFrequencyQuarterly/PublicationFrequencyTitleUrlhttp://www.biodiversitylibrary.org/bibliography/16217/TitleUrlAuthors /SubjectsSubjectSubjectTextMollusks/SubjectText/SubjectSubjectSubjectTextPeriodicals/SubjectText/Subject/SubjectsIdentifiersTitleIdentifierIdentifierNameISSN/IdentifierNameIdentifierValue0022-0019/IdentifierValue/TitleIdentifierTitleIdentifierIdentifierNameOCLC/IdentifierNameIdentifierValue1605701/IdentifierValue/TitleIdentifierTitleIdentifierIdentifierNameWonderFetch/IdentifierNameIdentifierValue3120378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</si>
  <si>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xmlns:xsi="http://www.w3.org/2001/XMLSchema-instance"Statusok/StatusResultTitleTitleID9028/TitleIDBibliographicLevelSerial/BibliographicLevelFullTitleJournal of economic entomology.  /FullTitleShortTitleJournal of economic entomology./ShortTitleSortTitleJournal of economic entomology./SortTitlePublisherPlace[College Park Md. etc.]/PublisherPlacePublisherNameEntomological Society of America [etc.]/PublisherNameTitleUrlhttp://www.biodiversitylibrary.org/bibliography/9028/TitleUrlAuthorsCreatorCreatorID7752/CreatorIDNameAmerican Association of Economic Entomologists./NameRoleAdded Entry -- Corporate Name (MARC 710)/RoleNumeration /Unit /Title /Location /FullerForm /Relationship /TitleOfWork /Dates //CreatorCreatorCreatorID7753/CreatorIDNameEntomological Society of America./NameRoleAdded Entry -- Corporate Name (MARC 710)/RoleNumeration /Unit /Title /Location /FullerForm /Relationship /TitleOfWork /Dates //Creator/AuthorsSubjectsSubjectSubjectTextBeneficial insects/SubjectText/SubjectSubjectSubjectTextInsect pests/SubjectText/SubjectSubjectSubjectTextPeriodicals/SubjectText/Subject/SubjectsIdentifiersTitleIdentifierIdentifierNameCODEN/IdentifierNameIdentifierValueJEENAI/IdentifierValue/TitleIdentifierTitleIdentifierIdentifierNameDLC/IdentifierNameIdentifierValue11008063 //r53/IdentifierValue/TitleIdentifierTitleIdentifierIdentifierNameISSN/IdentifierNameIdentifierValue0022-0493/IdentifierValue/TitleIdentifierTitleIdentifierIdentifierNameOCLC/IdentifierNameIdentifierValue1782240/IdentifierValue/TitleIdentifier/IdentifiersVariants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</si>
  <si>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xmlns:xsi="http://www.w3.org/2001/XMLSchema-instance"Statusok/StatusResultTitleTitleID8150/TitleIDBibliographicLevelSerial/BibliographicLevelFullTitleJournal of entomology and zoology./FullTitleShortTitleJournal of entomology and zoology./ShortTitleSortTitleJournal of entomology and zoology./SortTitlePartNumber /PartName /CallNumberQL461 .J85X/CallNumberEdition /PublisherPlaceClaremont Calif. U.S.A. :/PublisherPlacePublisherNamePomona College Dept. of Zoology/PublisherNamePublicationDate[1913-/PublicationDatePublicationFrequencyQuarterly/PublicationFrequencyDoi10.2307/1542261/DoiTitleUrlhttp://www.biodiversitylibrary.org/bibliography/8150/TitleUrlAuthorsCreatorCreatorID7045/CreatorIDNamePomona College (Claremont Calif.)./NameRoleAdded Entry -- Corporate Name (MARC 710)/RoleNumeration /UnitDept. of Zoology./UnitTitle /Location /FullerForm /Relationship /TitleOfWork /Dates //Creator/AuthorsSubjectsSubjectSubjectTextCalifornia/SubjectText/SubjectSubjectSubjectTextEntomology/SubjectText/SubjectSubjectSubjectTextInsects/SubjectText/SubjectSubjectSubjectTextPeriodicals/SubjectText/SubjectSubjectSubjectTextZoology/SubjectText/Subject/SubjectsIdentifiersTitleIdentifierIdentifierNameDLC/IdentifierNameIdentifierValue12-17190//r883/IdentifierValue/TitleIdentifierTitleIdentifierIdentifierNameISSN/IdentifierNameIdentifierValue0095-8530/IdentifierValue/TitleIdentifierTitleIdentifierIdentifierNameOCLC/IdentifierNameIdentifierValue8273672/IdentifierValue/TitleIdentifierTitleIdentifierIdentifierNameWonderFetch/IdentifierNameIdentifierValue334063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</si>
  <si>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xmlns:xsi="http://www.w3.org/2001/XMLSchema-instance"Statusok/StatusResultTitleTitleID2680/TitleIDBibliographicLevelSerial/BibliographicLevelFullTitleJournal of Hymenoptera research./FullTitleShortTitleJournal of Hymenoptera research./ShortTitleSortTitleJournal of Hymenoptera research./SortTitleCallNumberQL563 .J68X/CallNumberEdition /PublisherPlaceWashington D.C. :/PublisherPlacePublisherNameInternational Society of Hymenopterists/PublisherNamePublicationDate[1992-/PublicationDatePublicationFrequencyAnnual/PublicationFrequencyTitleUrlhttp://www.biodiversitylibrary.org/bibliography/2680/TitleUrlAuthorsCreatorCreatorID2595/CreatorIDNameInternational Society of Hymenopterists/NameRoleAdded Entry -- Corporate Name (MARC 710)/RoleNumeration /Unit /Title /Location /FullerForm /Relationship /TitleOfWork /Dates //Creator/AuthorsSubjectsSubjectSubjectTextHymenoptera/SubjectText/SubjectSubjectSubjectTextPeriodicals/SubjectText/Subject/SubjectsIdentifiersTitleIdentifierIdentifierNameCODEN/IdentifierNameIdentifierValueJHYREJ/IdentifierValue/TitleIdentifierTitleIdentifierIdentifierNameDLC/IdentifierNameIdentifierValue98660130/IdentifierValue/TitleIdentifierTitleIdentifierIdentifierNameISSN/IdentifierNameIdentifierValue1070-9428/IdentifierValue/TitleIdentifierTitleIdentifierIdentifierNameOCLC/IdentifierNameIdentifierValue28308627/IdentifierValue/TitleIdentifierTitleIdentifierIdentifierNameWonderFetch/IdentifierNameIdentifierValue557547/IdentifierValue/TitleIdentifier/IdentifiersVariantsTitleVariantTitleVariantTypeNameAbbreviated/TitleVariantTypeNameTitleJ. Hymenopt. res.   /Title/TitleVariantTitleVariantTitleVariantTypeNameAlternative/TitleVariantTypeNameTitleJHR   /Title/TitleVariant/Variants/Title/Result/Response</t>
  </si>
  <si>
    <t>﻿?xml version="1.0" encoding="utf-8"?Response xmlns:xsd="http://www.w3.org/2001/XMLSchema" xmlns:xsi="http://www.w3.org/2001/XMLSchema-instance"Statusok/StatusResultTitleTitleID15056/TitleIDBibliographicLevelSerial/BibliographicLevelFullTitleJournal of mammalogy./FullTitleShortTitleJournal of mammalogy./ShortTitleSortTitleJournal of mammalogy./SortTitlePartNumber /PartName /CallNumberQL700 .J86/CallNumberEdition /PublisherPlaceBaltimore Md. :/PublisherPlacePublisherNameAmerican Society of Mammalogists/PublisherNamePublicationDate /PublicationFrequency /TitleUrlhttp://www.biodiversitylibrary.org/bibliography/15056/TitleUrlAuthorsCreatorCreatorID12402/CreatorIDNameAmerican Society of Mammalogists./NameRoleAdded Entry -- Corporate Name (MARC 710)/RoleNumeration /Unit /Title /Location /FullerForm /Relationship /TitleOfWork /Dates //Creator/AuthorsSubjectsSubjectSubjectTextMammals/SubjectText/SubjectSubjectSubjectTextPeriodicals/SubjectText/Subject/SubjectsIdentifiersTitleIdentifierIdentifierNameCODEN/IdentifierNameIdentifierValueJOMAAL/IdentifierValue/TitleIdentifierTitleIdentifierIdentifierNameDLC/IdentifierNameIdentifierValuea  42001146/IdentifierValue/TitleIdentifierTitleIdentifierIdentifierNameISSN/IdentifierNameIdentifierValue0022-2372/IdentifierValue/TitleIdentifierTitleIdentifierIdentifierNameOCLC/IdentifierNameIdentifierValue1800234/IdentifierValue/TitleIdentifierTitleIdentifierIdentifierNameWonderFetch/IdentifierNameIdentifierValue70220/IdentifierValue/TitleIdentifier/IdentifiersVariantsTitleVariantTitleVariantTypeNameAbbreviated/TitleVariantTypeNameTitleJ. mammal.   /Title/TitleVariant/Variants/Title/Result/Response</t>
  </si>
  <si>
    <t>﻿?xml version="1.0" encoding="utf-8"?Response xmlns:xsd="http://www.w3.org/2001/XMLSchema" xmlns:xsi="http://www.w3.org/2001/XMLSchema-instance"Statusok/StatusResultTitleTitleID2179/TitleIDBibliographicLevelSerial/BibliographicLevelFullTitleJournal of shellfish research./FullTitleShortTitleJournal of shellfish research./ShortTitleSortTitleJournal of shellfish research./SortTitlePartNumber /PartName /CallNumberSH370.A1 N312/CallNumberEdition /PublisherPlace[S.l. :/PublisherPlacePublisherNameNational Shellfisheries Association/PublisherNamePublicationDate1981-/PublicationDatePublicationFrequency /Doi10.2307/1537092/DoiTitleUrlhttp://www.biodiversitylibrary.org/bibliography/2179/TitleUrlAuthorsCreatorCreatorID2352/CreatorIDNameNational Shellfisheries Association./NameRoleAdded Entry -- Corporate Name (MARC 710)/RoleNumeration /Unit /Title /Location /FullerForm /Relationship /TitleOfWork /Dates //Creator/AuthorsSubjectsSubjectSubjectTextPeriodicals/SubjectText/SubjectSubjectSubjectTextShellfish/SubjectText/SubjectSubjectSubjectTextShellfish culture/SubjectText/SubjectSubjectSubjectTextShellfish fisheries/SubjectText/Subject/SubjectsIdentifiersTitleIdentifierIdentifierNameCODEN/IdentifierNameIdentifierValueJSHRDA/IdentifierValue/TitleIdentifierTitleIdentifierIdentifierNameDDC/IdentifierNameIdentifierValue639/.4/05/IdentifierValue/TitleIdentifierTitleIdentifierIdentifierNameDLC/IdentifierNameIdentifierValue82641021/IdentifierValue/TitleIdentifierTitleIdentifierIdentifierNameISSN/IdentifierNameIdentifierValue0730-8000/IdentifierValue/TitleIdentifierTitleIdentifierIdentifierNameMARC001/IdentifierNameIdentifierValue34979/IdentifierValue/TitleIdentifierTitleIdentifierIdentifierNameNAL/IdentifierNameIdentifierValueSH365.A1J6/IdentifierValue/TitleIdentifierTitleIdentifierIdentifierNameOCLC/IdentifierNameIdentifierValue8065878/IdentifierValue/TitleIdentifierTitleIdentifierIdentifierNameWonderFetch/IdentifierNameIdentifierValue08065878/IdentifierValue/TitleIdentifier/IdentifiersVariantsTitleVariantTitleVariantTypeNameAbbreviated/TitleVariantTypeNameTitleJ. shellfish res.   /Title/TitleVariant/Variants/Title/Result/Response</t>
  </si>
  <si>
    <t>﻿?xml version="1.0" encoding="utf-8"?Response xmlns:xsd="http://www.w3.org/2001/XMLSchema" xmlns:xsi="http://www.w3.org/2001/XMLSchema-instance"Statusok/StatusResultTitleTitleID7533/TitleIDBibliographicLevelSerial/BibliographicLevelFullTitleJournal of the Elisha Mitchell Scientific Society./FullTitleShortTitleJournal of the Elisha Mitchell Scientific Society./ShortTitleSortTitleJournal of the Elisha Mitchell Scientific Society./SortTitlePartNumber /PartName /CallNumberQ11 .E4/CallNumberEdition /PublisherPlaceChapel Hill N.C. [etc.]/PublisherPlacePublisherNameElisha Mitchell Scientific Society [etc.]/PublisherNamePublicationDate /PublicationFrequencyQuarterly/PublicationFrequencyDoi10.2307/1541734/DoiTitleUrlhttp://www.biodiversitylibrary.org/bibliography/7533/TitleUrlAuthorsCreatorCreatorID183/CreatorIDNameElisha Mitchell Scientific Society (Chapel Hill N.C.)/NameRoleMain Entry -- Corporate Name (MARC 110)/RoleNumeration /Unit /Title /Location /FullerForm /Relationship /TitleOfWork /Dates //CreatorCreatorCreatorID183/CreatorIDNameElisha Mitchell Scientific Society (Chapel Hill N.C.)/NameRoleAdded Entry -- Corporate Name (MARC 710)/RoleNumeration /Unit /Title /Location /FullerForm /Relationship /TitleOfWork /Dates //CreatorCreatorCreatorID184/CreatorIDNameNorth Carolina Academy of Science./NameRoleAdded Entry -- Corporate Name (MARC 710)/RoleNumeration /Unit /Title /Location /FullerForm /Relationship /TitleOfWork /Dates //CreatorCreatorCreatorID185/CreatorIDNameUniversity of North Carolina (1793-1962)/NameRoleAdded Entry -- Corporate Name (MARC 710)/RoleNumeration /Unit /Title /Location /FullerForm /Relationship /TitleOfWork /Dates //Creator/AuthorsSubjectsSubjectSubjectTextBiology/SubjectText/SubjectSubjectSubjectTextNatural history/SubjectText/SubjectSubjectSubjectTextNorth Carolina/SubjectText/SubjectSubjectSubjectTextPeriodicals/SubjectText/SubjectSubjectSubjectTextScience/SubjectText/SubjectSubjectSubjectTextSocieties etc/SubjectText/Subject/SubjectsIdentifiersTitleIdentifierIdentifierNameAbbreviation/IdentifierNameIdentifierValueJ. Elisha Mitchell Sci. Soc./IdentifierValue/TitleIdentifierTitleIdentifierIdentifierNameCODEN/IdentifierNameIdentifierValueJEMSA5/IdentifierValue/TitleIdentifierTitleIdentifierIdentifierNameDDC/IdentifierNameIdentifierValue506/IdentifierValue/TitleIdentifierTitleIdentifierIdentifierNameDLC/IdentifierNameIdentifierValue06006389/IdentifierValue/TitleIdentifierTitleIdentifierIdentifierNameISSN/IdentifierNameIdentifierValue0013-6220/IdentifierValue/TitleIdentifierTitleIdentifierIdentifierNameMARC001/IdentifierNameIdentifierValue000129572-1/IdentifierValue/TitleIdentifierTitleIdentifierIdentifierNameNAL/IdentifierNameIdentifierValue500 EL4/IdentifierValue/TitleIdentifierTitleIdentifierIdentifierNameNLM/IdentifierNameIdentifierValueW1 EL454G/IdentifierValue/TitleIdentifierTitleIdentifierIdentifierNameOCLC/IdentifierNameIdentifierValue1567791/IdentifierValue/TitleIdentifier/IdentifiersVariantsTitleVariantTitleVariantTypeNameAbbreviated/TitleVariantTypeNameTitleJ. Elisha Mitchell Sci. Soc.   /Title/TitleVariant/Variants/Title/Result/Response</t>
  </si>
  <si>
    <t>﻿?xml version="1.0" encoding="utf-8"?Response xmlns:xsd="http://www.w3.org/2001/XMLSchema" xmlns:xsi="http://www.w3.org/2001/XMLSchema-instance"Statusok/StatusResultTitleTitleID49171/TitleIDBibliographicLevelSerial/BibliographicLevelFullTitleJournal of the Kentucky Academy of Science./FullTitleShortTitleJournal of the Kentucky Academy of Science./ShortTitleSortTitleJournal of the Kentucky Academy of Science./SortTitlePartNumber /PartName /CallNumberQ11 .K42X/CallNumberEdition /PublisherPlaceLexington KY :/PublisherPlacePublisherNameThe Academy/PublisherNamePublicationDate1998-/PublicationDatePublicationFrequencySemiannual/PublicationFrequencyTitleUrlhttp://www.biodiversitylibrary.org/bibliography/49171/TitleUrlAuthorsCreatorCreatorID36300/CreatorIDNameKentucky Academy of Science/NameRoleAdded Entry -- Corporate Name (MARC 710)/RoleNumeration /Unit /Title /Location /FullerForm /Relationship /TitleOfWork /Dates //Creator/AuthorsSubjectsSubjectSubjectTextPeriodicals/SubjectText/SubjectSubjectSubjectTextScience/SubjectText/Subject/SubjectsIdentifiersTitleIdentifierIdentifierNameDLC/IdentifierNameIdentifierValuesn 98000438/IdentifierValue/TitleIdentifierTitleIdentifierIdentifierNameISSN/IdentifierNameIdentifierValue1098-7096/IdentifierValue/TitleIdentifierTitleIdentifierIdentifierNameOCLC/IdentifierNameIdentifierValue38852281/IdentifierValue/TitleIdentifierTitleIdentifierIdentifierNameWonderFetch/IdentifierNameIdentifierValue537351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</si>
  <si>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xmlns:xsi="http://www.w3.org/2001/XMLSchema-instance"Statusok/StatusResultTitleTitleID62643/TitleIDBibliographicLevelSerial/BibliographicLevelFullTitleJournal of the Lepidopterists' Society. /FullTitleShortTitleJournal of the Lepidopterists' Society./ShortTitleSortTitleJournal of the Lepidopterists' Society./SortTitleCallNumberQL541 .L45/CallNumberPublisherPlace[New Haven Conn.] :/PublisherPlacePublisherNameLepidopterists' Society/PublisherNamePublicationDate1959-/PublicationDatePublicationFrequencyQuarterly/PublicationFrequencyDoi10.1080/00222937108696415/DoiTitleUrlhttp://www.biodiversitylibrary.org/bibliography/62643/TitleUrlAuthorsCreatorCreatorID37406/CreatorIDNameLepidopterists' Society/NameRoleAdded Entry -- Corporate Name (MARC 710)/RoleNumeration /Unit /Title /Location /FullerForm /Relationship /TitleOfWork /Dates //Creator/AuthorsSubjectsSubjectSubjectTextLepidoptera/SubjectText/SubjectSubjectSubjectTextPeriodicals/SubjectText/Subject/SubjectsIdentifiersTitleIdentifierIdentifierNameCODEN/IdentifierNameIdentifierValueJLPSAZ/IdentifierValue/TitleIdentifierTitleIdentifierIdentifierNameDLC/IdentifierNameIdentifierValue56023725 //r86/IdentifierValue/TitleIdentifierTitleIdentifierIdentifierNameISSN/IdentifierNameIdentifierValue0024-0966/IdentifierValue/TitleIdentifierTitleIdentifierIdentifierNameOCLC/IdentifierNameIdentifierValue7654420/IdentifierValue/TitleIdentifierTitleIdentifierIdentifierNameWonderFetch/IdentifierNameIdentifierValue380828/IdentifierValue/TitleIdentifier/IdentifiersVariantsTitleVariantTitleVariantTypeNameAbbreviated/TitleVariantTypeNameTitleJ. Lepid. Soc.   /Title/TitleVariant/Variants/Title/Result/Response</t>
  </si>
  <si>
    <t>﻿?xml version="1.0" encoding="utf-8"?Response xmlns:xsd="http://www.w3.org/2001/XMLSchema" xmlns:xsi="http://www.w3.org/2001/XMLSchema-instance"Statusok/StatusResultTitleTitleID9064/TitleIDBibliographicLevelSerial/BibliographicLevelFullTitleJournal of the Marine Biological Association of the United Kingdom./FullTitleShortTitleJournal of the Marine Biological Association of the United Kingdom./ShortTitleSortTitleJournal of the Marine Biological Association of the United K/SortTitleCallNumberQH301 .M2/CallNumberPublisherPlaceCambridge [etc.]/PublisherPlacePublisherNameCambridge University Press [etc.]/PublisherNamePublicationFrequencyBimonthly/PublicationFrequencyDoi10.5479/si.00963801.53-2222.637/DoiTitleUrlhttp://www.biodiversitylibrary.org/bibliography/9064/TitleUrlAuthorsCreatorCreatorID4888/CreatorIDNameMarine Biological Association of the United Kingdom./NameRoleMain Entry -- Corporate Name (MARC 110)/RoleNumeration /Unit /Title /Location /FullerForm /Relationship /TitleOfWork /Dates //Creator/AuthorsSubjectsSubjectSubjectTextBiologie/SubjectText/SubjectSubjectSubjectTextBiologie marine/SubjectText/SubjectSubjectSubjectTextBiology/SubjectText/SubjectSubjectSubjectTextFaune marine/SubjectText/SubjectSubjectSubjectTextMariene biologie/SubjectText/SubjectSubjectSubjectTextMarine biology/SubjectText/SubjectSubjectSubjectTextPeriodicals/SubjectText/SubjectSubjectSubjectTextPériodiques/SubjectText/Subject/SubjectsIdentifiersTitleIdentifierIdentifierNameAbbreviation/IdentifierNameIdentifierValueJ. Mar. Biol. Assoc. U.K./IdentifierValue/TitleIdentifierTitleIdentifierIdentifierNameCODEN/IdentifierNameIdentifierValueJMBAAK/IdentifierValue/TitleIdentifierTitleIdentifierIdentifierNameDDC/IdentifierNameIdentifierValue574.92/IdentifierValue/TitleIdentifierTitleIdentifierIdentifierNameDLC/IdentifierNameIdentifierValuesf 80000827/IdentifierValue/TitleIdentifierTitleIdentifierIdentifierNameISSN/IdentifierNameIdentifierValue0025-3154/IdentifierValue/TitleIdentifierTitleIdentifierIdentifierNameMARC001/IdentifierNameIdentifierValue000133285-6/IdentifierValue/TitleIdentifierTitleIdentifierIdentifierNameNAL/IdentifierNameIdentifierValue442.9 M331/IdentifierValue/TitleIdentifierTitleIdentifierIdentifierNameNLM/IdentifierNameIdentifierValueW1 MA653E/IdentifierValue/TitleIdentifierTitleIdentifierIdentifierNameOCLC/IdentifierNameIdentifierValue1756690/IdentifierValue/TitleIdentifier/IdentifiersVariantsTitleVariantTitleVariantTypeNameAbbreviated/TitleVariantTypeNameTitleJ. Mar. Biol. Assoc. U. K.   /Title/TitleVariant/Variants/Title/Result/Response</t>
  </si>
  <si>
    <t>﻿?xml version="1.0" encoding="utf-8"?Response xmlns:xsd="http://www.w3.org/2001/XMLSchema" xmlns:xsi="http://www.w3.org/2001/XMLSchema-instance"Statusok/StatusResultTitleTitleID8089/TitleIDBibliographicLevelSerial/BibliographicLevelFullTitleJournal of the New York Entomological Society./FullTitleShortTitleJournal of the New York Entomological Society./ShortTitleSortTitleJournal of the New York Entomological Society./SortTitlePartNumber /PartName /CallNumberQL461 .J867/CallNumberEdition /PublisherPlaceLawrence Kan. :/PublisherPlacePublisherNameAllen Press [etc.]/PublisherNamePublicationDate /PublicationFrequency /Doi10.2307/1542302/DoiTitleUrlhttp://www.biodiversitylibrary.org/bibliography/8089/TitleUrlAuthorsCreatorCreatorID8003/CreatorIDNameNew York Entomological Society./NameRoleAdded Entry -- Corporate Name (MARC 710)/RoleNumeration /Unit /Title /Location /FullerForm /Relationship /TitleOfWork /Dates //Creator/AuthorsSubjectsSubjectSubjectTextEntomology/SubjectText/SubjectSubjectSubjectTextPeriodicals/SubjectText/Subject/SubjectsIdentifiersTitleIdentifierIdentifierNameCODEN/IdentifierNameIdentifierValueJNYEAI/IdentifierValue/TitleIdentifierTitleIdentifierIdentifierNameDLC/IdentifierNameIdentifierValuesn 78005060/IdentifierValue/TitleIdentifierTitleIdentifierIdentifierNameISSN/IdentifierNameIdentifierValue0028-7199/IdentifierValue/TitleIdentifierTitleIdentifierIdentifierNameOCLC/IdentifierNameIdentifierValue1334066/IdentifierValue/TitleIdentifierTitleIdentifierIdentifierNameWonderFetch/IdentifierNameIdentifierValue191252/IdentifierValue/TitleIdentifier/IdentifiersVariantsTitleVariantTitleVariantTypeNameAbbreviated/TitleVariantTypeNameTitleJ. N. Y. Entomol. Soc.   /Title/TitleVariantTitleVariantTitleVariantTypeNameAbbreviated/TitleVariantTypeNameTitleJ.N.Y. Entomol. Soc.   /Title/TitleVariant/Variants/Title/Result/Response</t>
  </si>
  <si>
    <t>﻿?xml version="1.0" encoding="utf-8"?Response xmlns:xsd="http://www.w3.org/2001/XMLSchema" xmlns:xsi="http://www.w3.org/2001/XMLSchema-instance"Statusok/StatusResultTitleTitleID7003/TitleIDBibliographicLevelSerial/BibliographicLevelFullTitleThe Journal of the Quekett Microscopical Club./FullTitleShortTitleThe Journal of the Quekett Microscopical Club./ShortTitleSortTitleJournal of the Quekett Microscopical Club./SortTitlePartNumber /PartName /CallNumberQH201 .Q3/CallNumberEdition /PublisherPlace[London :/PublisherPlacePublisherNameQuekett Microscopical Club/PublisherNamePublicationDate1868]-1966./PublicationDatePublicationFrequency /Doi10.2307/1540314/DoiTitleUrlhttp://www.biodiversitylibrary.org/bibliography/7003/TitleUrlAuthorsCreatorCreatorID1158/CreatorIDNameQuekett Microscopical Club (London Eng.)/NameRoleMain Entry -- Corporate Name (MARC 110)/RoleNumeration /Unit /Title /Location /FullerForm /Relationship /TitleOfWork /Dates //Creator/AuthorsSubjectsSubjectSubjectTextMicroscopes/SubjectText/SubjectSubjectSubjectTextMicroscopy/SubjectText/SubjectSubjectSubjectTextPeriodicals/SubjectText/Subject/SubjectsIdentifiersTitleIdentifierIdentifierNameDLC/IdentifierNameIdentifierValuesn 88027912/IdentifierValue/TitleIdentifierTitleIdentifierIdentifierNameISSN/IdentifierNameIdentifierValue0368-3915/IdentifierValue/TitleIdentifierTitleIdentifierIdentifierNameMARC001/IdentifierNameIdentifierValue33914/IdentifierValue/TitleIdentifierTitleIdentifierIdentifierNameOCLC/IdentifierNameIdentifierValue1763306/IdentifierValue/TitleIdentifierTitleIdentifierIdentifierNameWonderFetch/IdentifierNameIdentifierValue01763306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</si>
  <si>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xmlns:xsi="http://www.w3.org/2001/XMLSchema-instance"Statusok/StatusResultTitleTitleID7413/TitleIDBibliographicLevelSerial/BibliographicLevelFullTitleJournal of the Royal Microscopical Society./FullTitleShortTitleJournal of the Royal Microscopical Society./ShortTitleSortTitleJournal of the Royal Microscopical Society./SortTitlePartNumber /PartName /CallNumberQH201.R88 J8/CallNumberEdition /PublisherPlaceOxford [etc.]/PublisherPlacePublisherNameRoyal Microscopical Society./PublisherNamePublicationDate /PublicationFrequency /TitleUrlhttp://www.biodiversitylibrary.org/bibliography/7413/TitleUrlAuthorsCreatorCreatorID2299/CreatorIDNameRoyal Microscopical Society (Great Britain)/NameRoleAdded Entry -- Corporate Name (MARC 710)/RoleNumeration /Unit /Title /Location /FullerForm /Relationship /TitleOfWork /Dates //Creator/AuthorsSubjectsSubjectSubjectTextMicroscopes/SubjectText/SubjectSubjectSubjectTextMicroscopy/SubjectText/SubjectSubjectSubjectTextPeriodicals/SubjectText/Subject/SubjectsIdentifiersTitleIdentifierIdentifierNameISSN/IdentifierNameIdentifierValue0368-3974/IdentifierValue/TitleIdentifierTitleIdentifierIdentifierNameMARC001/IdentifierNameIdentifierValue33663/IdentifierValue/TitleIdentifierTitleIdentifierIdentifierNameNLM/IdentifierNameIdentifierValueW1 RO707F/IdentifierValue/TitleIdentifierTitleIdentifierIdentifierNameOCLC/IdentifierNameIdentifierValue1606258/IdentifierValue/TitleIdentifierTitleIdentifierIdentifierNameWonderFetch/IdentifierNameIdentifierValue01606258/IdentifierValue/TitleIdentifier/IdentifiersVariants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</si>
  <si>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xmlns:xsi="http://www.w3.org/2001/XMLSchema-instance"Statusok/StatusResultTitleTitleID77508/TitleIDBibliographicLevelSerial/BibliographicLevelFullTitleJournal of the Royal Society of Western Australia. /FullTitleShortTitleJournal of the Royal Society of Western Australia./ShortTitleSortTitleJournal of the Royal Society of Western Australia./SortTitlePublisherPlacePerth :/PublisherPlacePublisherNameThe Society/PublisherNamePublicationDate1915./PublicationDatePublicationFrequency3 months/PublicationFrequencyTitleUrlhttp://www.biodiversitylibrary.org/bibliography/77508/TitleUrlAuthorsCreatorCreatorID124876/CreatorIDNameRoyal Society of Western Australia/NameRoleMain Entry -- Corporate Name (MARC 110)/RoleNumeration /Unit /Title /Location /FullerForm /Relationship /TitleOfWork /Dates //Creator/AuthorsSubjectsSubjectSubjectTextAustralia/SubjectText/SubjectSubjectSubjectTextLearned institutions and societies/SubjectText/SubjectSubjectSubjectTextNatural history/SubjectText/SubjectSubjectSubjectTextPeriodicals/SubjectText/SubjectSubjectSubjectTextResearch/SubjectText/SubjectSubjectSubjectTextWestern Australia/SubjectText/Subject/SubjectsIdentifiersTitleIdentifierIdentifierNameDDC/IdentifierNameIdentifierValueS 1022/IdentifierValue/TitleIdentifierTitleIdentifierIdentifierNameISSN/IdentifierNameIdentifierValue0035-922X/IdentifierValue/TitleIdentifierTitleIdentifierIdentifierNameMARC001/IdentifierNameIdentifierValue22149/IdentifierValue/TitleIdentifier/IdentifiersVariants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</si>
  <si>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xmlns:xsi="http://www.w3.org/2001/XMLSchema-instance"Statusok/StatusResultTitleTitleID2087/TitleIDBibliographicLevelSerial/BibliographicLevelFullTitleJournal of the Washington Academy of Sciences./FullTitleShortTitleJournal of the Washington Academy of Sciences./ShortTitleSortTitleJournal of the Washington Academy of Sciences./SortTitlePartNumber /PartName /CallNumberQ11 .W32/CallNumberEdition /PublisherPlaceWashington [etc./PublisherPlacePublisherNameWashington Academy of Sciences]/PublisherNamePublicationDate /PublicationFrequencyQuarterly/PublicationFrequencyDoi10.5479/si.00963801.1488.425/DoiTitleUrlhttp://www.biodiversitylibrary.org/bibliography/2087/TitleUrlAuthorsCreatorCreatorID10247/CreatorIDNameWashington Academy of Sciences (Washington D.C.)./NameRoleAdded Entry -- Corporate Name (MARC 710)/RoleNumeration /Unit /Title /Location /FullerForm /Relationship /TitleOfWorkDirectory./TitleOfWorkDates //CreatorCreatorCreatorID2274/CreatorIDNameWashington Academy of Sciences./NameRoleMain Entry -- Corporate Name (MARC 110)/RoleNumeration /Unit /Title /Location /FullerForm /Relationship /TitleOfWorkDirectory./TitleOfWorkDates //Creator/AuthorsSubjectsSubjectSubjectTextPeriodicals/SubjectText/SubjectSubjectSubjectTextScience/SubjectText/Subject/SubjectsIdentifiersTitleIdentifierIdentifierNameCODEN/IdentifierNameIdentifierValueJWASA3/IdentifierValue/TitleIdentifierTitleIdentifierIdentifierNameDDC/IdentifierNameIdentifierValue506/.2753/IdentifierValue/TitleIdentifierTitleIdentifierIdentifierNameDLC/IdentifierNameIdentifierValue12002649/IdentifierValue/TitleIdentifierTitleIdentifierIdentifierNameISSN/IdentifierNameIdentifierValue0043-0439/IdentifierValue/TitleIdentifierTitleIdentifierIdentifierNameMARC001/IdentifierNameIdentifierValue33678       /IdentifierValue/TitleIdentifierTitleIdentifierIdentifierNameNAL/IdentifierNameIdentifierValue500 W276J/IdentifierValue/TitleIdentifierTitleIdentifierIdentifierNameNLM/IdentifierNameIdentifierValueW1 WA57/IdentifierValue/TitleIdentifierTitleIdentifierIdentifierNameOCLC/IdentifierNameIdentifierValue1769417/IdentifierValue/TitleIdentifier/IdentifiersVariantsTitleVariantTitleVariantTypeNameAbbreviated/TitleVariantTypeNameTitleJ. Wash. Acad. Sci.   /Title/TitleVariant/Variants/Title/Result/Response</t>
  </si>
  <si>
    <t>﻿?xml version="1.0" encoding="utf-8"?Response xmlns:xsd="http://www.w3.org/2001/XMLSchema" xmlns:xsi="http://www.w3.org/2001/XMLSchema-instance"Statusok/StatusResultTitleTitleID7826/TitleIDBibliographicLevelSerial/BibliographicLevelFullTitleLe Naturaliste canadien./FullTitleShortTitleLe Naturaliste canadien./ShortTitleSortTitleNaturaliste canadien./SortTitlePartNumber /PartName /CallNumberQH3 .N22X/CallNumberEdition /PublisherPlaceNeufchâtel QC :/PublisherPlacePublisherNameÉditions l'Ardoise [etc.]/PublisherNamePublicationDate /PublicationFrequencyPériodicité variable./PublicationFrequencyTitleUrlhttp://www.biodiversitylibrary.org/bibliography/7826/TitleUrlAuthorsCreatorCreatorID6733/CreatorIDNameHuard V.-A. (Victor-Alphonse)/NameRoleAdded Entry -- Personal Name (MARC 700)/RoleNumeration /Unit /Title /Location /FullerForm /Relationship /TitleOfWork /Dates1853-1929/Dates/CreatorCreatorCreatorID6734/CreatorIDNameProvancher L./NameRoleAdded Entry -- Personal Name (MARC 700)/RoleNumeration /Unit /Title /Location /FullerForm(Léon)/FullerFormRelationship /TitleOfWork /Dates1820-1892/Dates/CreatorCreatorCreatorID6735/CreatorIDNameSociété linnéene de Québec./NameRoleAdded Entry -- Corporate Name (MARC 710)/RoleNumeration /Unit /Title /Location /FullerForm /Relationship /TitleOfWork /Dates //CreatorCreatorCreatorID6736/CreatorIDNameSociété Provancher d'histoire naturelle du Canada./NameRoleAdded Entry -- Corporate Name (MARC 710)/RoleNumeration /Unit /Title /Location /FullerForm /Relationship /TitleOfWork /Dates //Creator/AuthorsSubjectsSubjectSubjectTextNatural history/SubjectText/SubjectSubjectSubjectTextPeriodicals/SubjectText/Subject/SubjectsIdentifiersTitleIdentifierIdentifierNameCODEN/IdentifierNameIdentifierValueNCANAS/IdentifierValue/TitleIdentifierTitleIdentifierIdentifierNameDLC/IdentifierNameIdentifierValuecn 83311190/IdentifierValue/TitleIdentifierTitleIdentifierIdentifierNameISSN/IdentifierNameIdentifierValue0028-0798/IdentifierValue/TitleIdentifierTitleIdentifierIdentifierNameOCLC/IdentifierNameIdentifierValue1605564/IdentifierValue/TitleIdentifierTitleIdentifierIdentifierNameWonderFetch/IdentifierNameIdentifierValue183714/IdentifierValue/TitleIdentifier/IdentifiersVariantsTitleVariantTitleVariantTypeNameAbbreviated/TitleVariantTypeNameTitleNat. can.   /Title/TitleVariant/Variants/Title/Result/Response</t>
  </si>
  <si>
    <t>﻿?xml version="1.0" encoding="utf-8"?Response xmlns:xsd="http://www.w3.org/2001/XMLSchema" xmlns:xsi="http://www.w3.org/2001/XMLSchema-instance"Statusok/StatusResultTitleTitleID12920/TitleIDBibliographicLevelSerial/BibliographicLevelFullTitleMalacologia./FullTitleShortTitleMalacologia./ShortTitleSortTitleMalacologia./SortTitlePublisherPlace[Ann Arbor/PublisherPlacePublisherNameInstitute of Malacology]/PublisherNamePublicationDate1962-/PublicationDateTitleUrlhttp://www.biodiversitylibrary.org/bibliography/12920/TitleUrlAuthorsCreatorCreatorID10847/CreatorIDNameInstitute of Malacology./NameRoleAdded Entry -- Corporate Name (MARC 710)/RoleNumeration /Unit /Title /Location /FullerForm /Relationship /TitleOfWork /Dates //CreatorCreatorCreatorID11754/CreatorIDNameUniversity of Michigan./NameRoleAdded Entry -- Corporate Name (MARC 710)/RoleNumeration /UnitMuseum of Zoology./UnitTitle /Location /FullerForm /Relationship /TitleOfWork /Dates //Creator/AuthorsSubjectsSubjectSubjectTextMollusca/SubjectText/SubjectSubjectSubjectTextMollusks/SubjectText/SubjectSubjectSubjectTextPeriodicals/SubjectText/Subject/SubjectsIdentifiersTitleIdentifierIdentifierNameAbbreviation/IdentifierNameIdentifierValueMalacologia/IdentifierValue/TitleIdentifierTitleIdentifierIdentifierNameCODEN/IdentifierNameIdentifierValueMALAAJ/IdentifierValue/TitleIdentifierTitleIdentifierIdentifierNameDLC/IdentifierNameIdentifierValue67122037/IdentifierValue/TitleIdentifierTitleIdentifierIdentifierNameISSN/IdentifierNameIdentifierValue0076-2997/IdentifierValue/TitleIdentifierTitleIdentifierIdentifierNameMARC001/IdentifierNameIdentifierValue000132087-4/IdentifierValue/TitleIdentifierTitleIdentifierIdentifierNameOCLC/IdentifierNameIdentifierValue1696513/IdentifierValue/TitleIdentifier/IdentifiersVariantsTitleVariantTitleVariantTypeNameAbbreviated/TitleVariantTypeNameTitleMalacologia   /Title/TitleVariant/Variants/Title/Result/Response</t>
  </si>
  <si>
    <t>﻿?xml version="1.0" encoding="utf-8"?Response xmlns:xsd="http://www.w3.org/2001/XMLSchema" xmlns:xsi="http://www.w3.org/2001/XMLSchema-instance"Statusok/StatusResultTitleTitleID7408/TitleIDBibliographicLevelSerial/BibliographicLevelFullTitleMemoirs : Australian Museum./FullTitleShortTitleMemoirs :/ShortTitleSortTitleMemoirs : Australian Museum./SortTitlePartNumber /PartName /CallNumber /Edition /PublisherPlaceSydney :/PublisherPlacePublisherNameThe Museum/PublisherNamePublicationDate1851-/PublicationDatePublicationFrequencyIrregular/PublicationFrequencyTitleUrlhttp://www.biodiversitylibrary.org/bibliography/7408/TitleUrlAuthorsCreatorCreatorID1808/CreatorIDNameAustralian Museum./NameRoleMain Entry -- Corporate Name (MARC 110)/RoleNumeration /Unit /Title /Location /FullerForm /Relationship /TitleOfWork /Dates //Creator/AuthorsSubjectsSubjectSubjectTextAustralia/SubjectText/SubjectSubjectSubjectTextNatural history/SubjectText/SubjectSubjectSubjectTextPeriodicals/SubjectText/SubjectSubjectSubjectTextScience/SubjectText/SubjectSubjectSubjectTextZoology/SubjectText/Subject/SubjectsIdentifiersTitleIdentifierIdentifierNameISSN/IdentifierNameIdentifierValue0067-1967/IdentifierValue/TitleIdentifierTitleIdentifierIdentifierNameMARC001/IdentifierNameIdentifierValue000128498-3/IdentifierValue/TitleIdentifierTitleIdentifierIdentifierNameOCLC/IdentifierNameIdentifierValue229469948/IdentifierValue/TitleIdentifierTitleIdentifierIdentifierNameOCLC/IdentifierNameIdentifierValue1518847/IdentifierValue/TitleIdentifier/IdentifiersVariantsTitleVariantTitleVariantTypeNameAlternative/TitleVariantTypeNameTitleMemoir / Australian Museum Sydney   /Title/TitleVariant/Variants/Title/Result/Response</t>
  </si>
  <si>
    <t>﻿?xml version="1.0" encoding="utf-8"?Response xmlns:xsd="http://www.w3.org/2001/XMLSchema" xmlns:xsi="http://www.w3.org/2001/XMLSchema-instance"Statusok/StatusResultTitleTitleID8577/TitleIDBibliographicLevelSerial/BibliographicLevelFullTitleMémoires du Musée royal d'histoire naturelle de Belgique./FullTitleShortTitleMémoires du Musée royal d'histoire naturelle de Belgique./ShortTitleSortTitleMémoires du Musée royal d'histoire naturelle de Belgique./SortTitlePartNumber /PartName /CallNumberQH3 .B85/CallNumberEdition /PublisherPlaceBruxelles :/PublisherPlacePublisherNameLe Musée/PublisherNamePublicationDate1900-1948./PublicationDatePublicationFrequencyIrregular/PublicationFrequencyDoi10.2307/1542440/DoiTitleUrlhttp://www.biodiversitylibrary.org/bibliography/8577/TitleUrlAuthorsCreatorCreatorID11500/CreatorIDNameMusée royal d'histoire naturelle de Belgique./NameRoleAdded Entry -- Corporate Name (MARC 710)/RoleNumeration /Unit /Title /Location /FullerForm /Relationship /TitleOfWork /Dates //Creator/AuthorsSubjectsSubjectSubjectTextBelgium/SubjectText/SubjectSubjectSubjectTextNatural history/SubjectText/SubjectSubjectSubjectTextNatuurlijke historie/SubjectText/SubjectSubjectSubjectTextNatuurwetenschappen/SubjectText/SubjectSubjectSubjectTextPeriodicals/SubjectText/Subject/SubjectsIdentifiersTitleIdentifierIdentifierNameAbbreviation/IdentifierNameIdentifierValueMém. Mus. r. his. nat. Belg./IdentifierValue/TitleIdentifierTitleIdentifierIdentifierNameDDC/IdentifierNameIdentifierValue590.6/IdentifierValue/TitleIdentifierTitleIdentifierIdentifierNameDLC/IdentifierNameIdentifierValuesn 88018486/IdentifierValue/TitleIdentifierTitleIdentifierIdentifierNameDLC/IdentifierNameIdentifierValue90648221/IdentifierValue/TitleIdentifierTitleIdentifierIdentifierNameISSN/IdentifierNameIdentifierValue0770-7622/IdentifierValue/TitleIdentifierTitleIdentifierIdentifierNameMARC001/IdentifierNameIdentifierValue001547137-3/IdentifierValue/TitleIdentifierTitleIdentifierIdentifierNameOCLC/IdentifierNameIdentifierValue5661311/IdentifierValue/TitleIdentifierTitleIdentifierIdentifierNameOCLC/IdentifierNameIdentifierValue1948308/IdentifierValue/TitleIdentifierTitleIdentifierIdentifierNameOCLC/IdentifierNameIdentifierValue786390870/IdentifierValue/TitleIdentifier/IdentifiersVariantsTitleVariantTitleVariantTypeNameAbbreviated/TitleVariantTypeNameTitleMém. Mus. r. his. nat. Belg.   /Title/TitleVariantTitleVariantTitleVariantTypeNameAlternative/TitleVariantTypeNameTitleExtrait des mémoires du Musée royal d'histoire naturelle de Belgique   /Title/TitleVariantTitleVariantTitleVariantTypeNameParallel/TitleVariantTypeNameTitleVerhandelingen van het Koninklijk Museum van Natuurlijke Historie van België   /Title/TitleVariantTitleVariantTitleVariantTypeNameParallel/TitleVariantTypeNameTitleVerhandelingen van het Koninklijk Natuurhistorisch Museum van België   /Title/TitleVariant/Variants/Title/Result/Response</t>
  </si>
  <si>
    <t>﻿?xml version="1.0" encoding="utf-8"?Response xmlns:xsd="http://www.w3.org/2001/XMLSchema" xmlns:xsi="http://www.w3.org/2001/XMLSchema-instance"Statusok/StatusResultTitleTitleID9535/TitleIDBibliographicLevelSerial/BibliographicLevelFullTitleMemoirs and proceedings of the Manchester Literary &amp;amp; Philosophical Society./FullTitleShortTitleMemoirs and proceedings of the Manchester Literary &amp;amp; Philosophical Society./ShortTitleSortTitleMemoirs and proceedings of the Manchester Literary &amp;amp; Philoso/SortTitlePartNumber /PartName /CallNumberAS122.M3 P72/CallNumberEdition /PublisherPlaceManchester :/PublisherPlacePublisherNameThe Society/PublisherNamePublicationDate1888-1980./PublicationDatePublicationFrequencyAnnual./PublicationFrequencyDoi10.1590/S0074-02761922000200010/DoiTitleUrlhttp://www.biodiversitylibrary.org/bibliography/9535/TitleUrlAuthorsCreatorCreatorID36231/CreatorIDNameManchester Literary and Philosophical Society/NameRoleMain Entry -- Corporate Name (MARC 110)/RoleNumeration /Unit /Title /Location /FullerForm /Relationship /TitleOfWork /Dates //CreatorCreatorCreatorID8097/CreatorIDNameManchester Literary and Philosophical Society./NameRoleAdded Entry -- Corporate Name (MARC 710)/RoleNumeration /Unit /Title /Location /FullerForm /Relationship /TitleOfWork /Dates //Creator/AuthorsSubjectsSubjectSubjectText5.06(42.72)M2/SubjectText/SubjectSubjectSubjectTextManchester Literary and Philosophical Society/SubjectText/SubjectSubjectSubjectTextPeriodicals/SubjectText/SubjectSubjectSubjectTextScience/SubjectText/Subject/SubjectsIdentifiersTitleIdentifierIdentifierNameDLC/IdentifierNameIdentifierValuesn 85005131/IdentifierValue/TitleIdentifierTitleIdentifierIdentifierNameISSN/IdentifierNameIdentifierValue0076-3721/IdentifierValue/TitleIdentifierTitleIdentifierIdentifierNameMARC001/IdentifierNameIdentifierValue7726729/IdentifierValue/TitleIdentifierTitleIdentifierIdentifierNameOCLC/IdentifierNameIdentifierValue7726729/IdentifierValue/TitleIdentifierTitleIdentifierIdentifierNameWonderFetch/IdentifierNameIdentifierValue448327/IdentifierValue/TitleIdentifier/IdentifiersVariantsTitleVariantTitleVariantTypeNameAbbreviated/TitleVariantTypeNameTitleMem. proc. - Manch. Lit. Philos. Soc.   /Title/TitleVariant/Variants/Title/Result/Response</t>
  </si>
  <si>
    <t>﻿?xml version="1.0" encoding="utf-8"?Response xmlns:xsd="http://www.w3.org/2001/XMLSchema" xmlns:xsi="http://www.w3.org/2001/XMLSchema-instance"Statusok/StatusResultTitleTitleID6193/TitleIDBibliographicLevelSerial/BibliographicLevelFullTitleMemoirs of the American Entomological Society./FullTitleShortTitleMemoirs of the American Entomological Society./ShortTitleSortTitleMemoirs of the American Entomological Society./SortTitlePartNumber /PartName /CallNumberQL461 .A373/CallNumberEdition /PublisherPlacePhiladelphia/PublisherPlacePublisherNameAmerican Entomological Society/PublisherNamePublicationDate1916-/PublicationDatePublicationFrequencyIrregular./PublicationFrequencyTitleUrlhttp://www.biodiversitylibrary.org/bibliography/6193/TitleUrlAuthorsCreatorCreatorID2422/CreatorIDNameAmerican Entomological Society./NameRoleAdded Entry -- Corporate Name (MARC 710)/RoleNumeration /Unit /Title /Location /FullerForm /Relationship /TitleOfWork /Dates //Creator/AuthorsSubjectsSubjectSubjectTextEntomology/SubjectText/SubjectSubjectSubjectTextInsects/SubjectText/SubjectSubjectSubjectTextPeriodicals/SubjectText/Subject/SubjectsIdentifiersTitleIdentifierIdentifierNameDLC/IdentifierNameIdentifierValue52033049/IdentifierValue/TitleIdentifierTitleIdentifierIdentifierNameISSN/IdentifierNameIdentifierValue0065-8170/IdentifierValue/TitleIdentifierTitleIdentifierIdentifierNameOCLC/IdentifierNameIdentifierValue1479819/IdentifierValue/TitleIdentifierTitleIdentifierIdentifierNameWonderFetch/IdentifierNameIdentifierValue191243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</si>
  <si>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xmlns:xsi="http://www.w3.org/2001/XMLSchema-instance"Statusok/StatusResultTitleTitleID7536/TitleIDBibliographicLevelSerial/BibliographicLevelFullTitleMemoirs of the Carnegie Museum./FullTitleShortTitleMemoirs of the Carnegie Museum./ShortTitleSortTitleMemoirs of the Carnegie Museum./SortTitlePartNumber /PartName /CallNumber /Edition /PublisherPlacePittsburgh :/PublisherPlacePublisherNamePublished by the authority of the Board of Trustees of the Carnegie Institute/PublisherNamePublicationDate1901-1936./PublicationDatePublicationFrequencyIrregular/PublicationFrequencyDoi10.2307/2399621/DoiTitleUrlhttp://www.biodiversitylibrary.org/bibliography/7536/TitleUrlAuthorsCreatorCreatorID6522/CreatorIDNameCarnegie Institute./NameRoleAdded Entry -- Corporate Name (MARC 710)/RoleNumeration /UnitBoard of Trustees./UnitTitle /Location /FullerForm /Relationship /TitleOfWork /Dates //CreatorCreatorCreatorID6523/CreatorIDNameCarnegie Museum./NameRoleAdded Entry -- Corporate Name (MARC 710)/RoleNumeration /Unit /Title /Location /FullerForm /Relationship /TitleOfWork /Dates //Creator/AuthorsSubjectsSubjectSubjectTextPeriodicals/SubjectText/SubjectSubjectSubjectTextScience/SubjectText/Subject/SubjectsIdentifiersTitleIdentifierIdentifierNameCODEN/IdentifierNameIdentifierValueCMUMA6/IdentifierValue/TitleIdentifierTitleIdentifierIdentifierNameDDC/IdentifierNameIdentifierValue505/IdentifierValue/TitleIdentifierTitleIdentifierIdentifierNameDLC/IdentifierNameIdentifierValuesn 85005193/IdentifierValue/TitleIdentifierTitleIdentifierIdentifierNameISSN/IdentifierNameIdentifierValue0885-4645/IdentifierValue/TitleIdentifierTitleIdentifierIdentifierNameMARC001/IdentifierNameIdentifierValue001390279-2/IdentifierValue/TitleIdentifierTitleIdentifierIdentifierNameOCLC/IdentifierNameIdentifierValue1605099/IdentifierValue/TitleIdentifierTitleIdentifierIdentifierNameWonderFetch/IdentifierNameIdentifierValue1390279/IdentifierValue/TitleIdentifier/IdentifiersVariantsTitleVariantTitleVariantTypeNameAbbreviated/TitleVariantTypeNameTitleMem. Carnegie Mus.   /Title/TitleVariant/Variants/Title/Result/Response</t>
  </si>
  <si>
    <t>﻿?xml version="1.0" encoding="utf-8"?Response xmlns:xsd="http://www.w3.org/2001/XMLSchema" xmlns:xsi="http://www.w3.org/2001/XMLSchema-instance"Statusok/StatusResultTitleTitleID45857/TitleIDBibliographicLevelSerial/BibliographicLevelFullTitleMemoirs of the Connecticut Academy of Arts and Sciences./FullTitleShortTitleMemoirs of the Connecticut Academy of Arts and Sciences./ShortTitleSortTitleMemoirs of the Connecticut Academy of Arts and Sciences./SortTitlePartNumber /PartName /CallNumberQ11 .C85X/CallNumberEdition /PublisherPlace[Hamden Conn. :/PublisherPlacePublisherNameArchon Books]/PublisherNamePublicationDate1810-/PublicationDatePublicationFrequency /TitleUrlhttp://www.biodiversitylibrary.org/bibliography/45857/TitleUrlAuthorsCreatorCreatorID10872/CreatorIDNameConnecticut Academy of Arts and Sciences/NameRoleMain Entry -- Corporate Name (MARC 110)/RoleNumeration /Unit /Title /Location /FullerForm /Relationship /TitleOfWork /Dates //CreatorCreatorCreatorID34278/CreatorIDNameYale University/NameRoleAdded Entry -- Corporate Name (MARC 710)/RoleNumeration /Unit /Title /Location /FullerForm /Relationship /TitleOfWork /Dates //Creator/AuthorsSubjectsSubjectSubjectTextPeriodicals/SubjectText/SubjectSubjectSubjectTextScience/SubjectText/Subject/SubjectsIdentifiersTitleIdentifierIdentifierNameDLC/IdentifierNameIdentifierValue06006391/IdentifierValue/TitleIdentifierTitleIdentifierIdentifierNameISSN/IdentifierNameIdentifierValue0069-8970/IdentifierValue/TitleIdentifierTitleIdentifierIdentifierNameOCLC/IdentifierNameIdentifierValue1564846/IdentifierValue/TitleIdentifierTitleIdentifierIdentifierNameWonderFetch/IdentifierNameIdentifierValue187361/IdentifierValue/TitleIdentifier/IdentifiersVariantsTitleVariantTitleVariantTypeNameAbbreviated/TitleVariantTypeNameTitleMem. Conn. Acad. Arts Sci.   /Title/TitleVariant/Variants/Title/Result/Response</t>
  </si>
  <si>
    <t>﻿?xml version="1.0" encoding="utf-8"?Response xmlns:xsd="http://www.w3.org/2001/XMLSchema" xmlns:xsi="http://www.w3.org/2001/XMLSchema-instance"Statusok/StatusResultTitleTitleID7537/TitleIDBibliographicLevelSerial/BibliographicLevelFullTitleMemoirs of the Museum of Comparative Zoölogy at Harvard College Cambridge Mass./FullTitleShortTitleMemoirs of the Museum of Comparative Zoölogy at Harvard College Cambridge Mass./ShortTitleSortTitleMemoirs of the Museum of Comparative Zoölogy at Harvard Col/SortTitlePartNumber /PartName /CallNumber /Edition /PublisherPlaceCambridge [Mass.] :/PublisherPlacePublisherNameThe Museum/PublisherNamePublicationDate1876-1940./PublicationDatePublicationFrequencyIrregular/PublicationFrequencyDoi10.2307/2399622/DoiTitleUrlhttp://www.biodiversitylibrary.org/bibliography/7537/TitleUrlAuthorsCreatorCreatorID3384/CreatorIDNameHarvard University./NameRoleAdded Entry -- Corporate Name (MARC 710)/RoleNumeration /UnitMuseum of Comparative Zoology./UnitTitle /Location /FullerForm /Relationship /TitleOfWork /Dates //Creator/AuthorsSubjectsSubjectSubjectTextZoology/SubjectText/Subject/SubjectsIdentifiersTitleIdentifierIdentifierNameCODEN/IdentifierNameIdentifierValueMCZMA3/IdentifierValue/TitleIdentifierTitleIdentifierIdentifierNameDDC/IdentifierNameIdentifierValue590/IdentifierValue/TitleIdentifierTitleIdentifierIdentifierNameDLC/IdentifierNameIdentifierValuesn 93004787/IdentifierValue/TitleIdentifierTitleIdentifierIdentifierNameISSN/IdentifierNameIdentifierValue1067-8611/IdentifierValue/TitleIdentifierTitleIdentifierIdentifierNameMARC001/IdentifierNameIdentifierValue000131383-5/IdentifierValue/TitleIdentifierTitleIdentifierIdentifierNameOCLC/IdentifierNameIdentifierValue1642017/IdentifierValue/TitleIdentifier/IdentifiersVariantsTitleVariantTitleVariantTypeNameAlternative/TitleVariantTypeNameTitleMCZ memoirs   /Title/TitleVariantTitleVariantTitleVariantTypeNameAlternative/TitleVariantTypeNameTitleMemoirs of the Museum of Comparative Zo©logy at Harvard College   /Title/TitleVariantTitleVariantTitleVariantTypeNameAlternative/TitleVariantTypeNameTitleMemoirs of the Museum of Comparative Zoölogy at Harvard College   /Title/TitleVariantTitleVariantTitleVariantTypeNameAlternative/TitleVariantTypeNameTitleMuseum of Comparative Zoology memoirs   /Title/TitleVariant/Variants/Title/Result/Response</t>
  </si>
  <si>
    <t>﻿?xml version="1.0" encoding="utf-8"?Response xmlns:xsd="http://www.w3.org/2001/XMLSchema" xmlns:xsi="http://www.w3.org/2001/XMLSchema-instance"Statusok/StatusResultTitleTitleID65479/TitleIDBibliographicLevelSerial/BibliographicLevelFullTitleMemoirs of the Museum of Victoria./FullTitleShortTitleMemoirs of the Museum of Victoria./ShortTitleSortTitleMemoirs of the Museum of Victoria./SortTitlePartNumber /PartName /CallNumberQ93 .V7/CallNumberEdition /PublisherPlaceMelbourne Australia :/PublisherPlacePublisherNameThe Museum/PublisherNamePublicationDate1984-c1998./PublicationDatePublicationFrequencyIrregular/PublicationFrequencyDoi10.1080/00222936808695711/DoiTitleUrlhttp://www.biodiversitylibrary.org/bibliography/65479/TitleUrlAuthorsCreatorCreatorID85877/CreatorIDNameMuseum of Victoria./NameRoleAdded Entry -- Corporate Name (MARC 710)/RoleNumeration /Unit /Title /Location /FullerForm /Relationship /TitleOfWork /Dates //Creator/AuthorsSubjectsSubjectSubjectTextAustralia/SubjectText/SubjectSubjectSubjectTextGeology/SubjectText/SubjectSubjectSubjectTextPaleontology/SubjectText/SubjectSubjectSubjectTextPeriodicals/SubjectText/SubjectSubjectSubjectTextZoology/SubjectText/Subject/SubjectsIdentifiersTitleIdentifierIdentifierNameDDC/IdentifierNameIdentifierValue591.994/IdentifierValue/TitleIdentifierTitleIdentifierIdentifierNameDLC/IdentifierNameIdentifierValue90644802/IdentifierValue/TitleIdentifierTitleIdentifierIdentifierNameISSN/IdentifierNameIdentifierValue0814-1827/IdentifierValue/TitleIdentifierTitleIdentifierIdentifierNameNAL/IdentifierNameIdentifierValueQ93.M45 /IdentifierValue/TitleIdentifierTitleIdentifierIdentifierNameOCLC/IdentifierNameIdentifierValue11628078/IdentifierValue/TitleIdentifier/IdentifiersVariants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</si>
  <si>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xmlns:xsi="http://www.w3.org/2001/XMLSchema-instance"Statusok/StatusResultTitleTitleID13041/TitleIDBibliographicLevelSerial/BibliographicLevelFullTitleMemoirs of the National Museum Melbourne./FullTitleShortTitleMemoirs of the National Museum Melbourne./ShortTitleSortTitleMemoirs of the National Museum Melbourne./SortTitlePartNumber /PartName /CallNumberQH197 .M44/CallNumberEdition /PublisherPlaceMelbourne :/PublisherPlacePublisherNameThe Museum/PublisherNamePublicationDate[1908-1944]/PublicationDatePublicationFrequency /TitleUrlhttp://www.biodiversitylibrary.org/bibliography/13041/TitleUrlAuthorsCreatorCreatorID10917/CreatorIDNameNational Museum (Australia)/NameRoleAdded Entry -- Corporate Name (MARC 710)/RoleNumeration /Unit /Title /Location /FullerForm /Relationship /TitleOfWork /Dates //Creator/AuthorsSubjectsSubjectSubjectText5.06(94.5)H/SubjectText/SubjectSubjectSubjectTextAustralia/SubjectText/SubjectSubjectSubjectTextGeology/SubjectText/SubjectSubjectSubjectTextPaleontology/SubjectText/SubjectSubjectSubjectTextPeriodicals/SubjectText/SubjectSubjectSubjectTextZoology/SubjectText/Subject/SubjectsIdentifiersTitleIdentifierIdentifierNameDLC/IdentifierNameIdentifierValue51035252 //r90/IdentifierValue/TitleIdentifierTitleIdentifierIdentifierNameISSN/IdentifierNameIdentifierValue0311-9548/IdentifierValue/TitleIdentifierTitleIdentifierIdentifierNameMARC001/IdentifierNameIdentifierValue1607977/IdentifierValue/TitleIdentifier/IdentifiersVariantsTitleVariantTitleVariantTypeNameAbbreviated/TitleVariantTypeNameTitleMem. Natl. Mus. Melb.   /Title/TitleVariant/Variants/Title/Result/Response</t>
  </si>
  <si>
    <t>﻿?xml version="1.0" encoding="utf-8"?Response xmlns:xsd="http://www.w3.org/2001/XMLSchema" xmlns:xsi="http://www.w3.org/2001/XMLSchema-instance"Statusok/StatusResultTitleTitleID61449/TitleIDBibliographicLevelSerial/BibliographicLevelFullTitleMemoirs of the Queensland Museum. /FullTitleShortTitleMemoirs of the Queensland Museum./ShortTitleSortTitleMemoirs of the Queensland Museum./SortTitleCallNumberQH1 .Q35/CallNumberPublisherPlaceBrisbane :/PublisherPlacePublisherNameQueensland Museum/PublisherNamePublicationDate1912-/PublicationDatePublicationFrequencyIrregular/PublicationFrequencyTitleUrlhttp://www.biodiversitylibrary.org/bibliography/61449/TitleUrlAuthorsCreatorCreatorID44072/CreatorIDNameHamlyn-Harris Ronald/NameRoleAdded Entry -- Personal Name (MARC 700)/RoleNumeration /Unit /Title /Location /FullerForm /Relationship /TitleOfWork /Dates1874-/Dates/CreatorCreatorCreatorID10842/CreatorIDNameQueensland Museum./NameRoleAdded Entry -- Corporate Name (MARC 710)/RoleNumeration /Unit /Title /Location /FullerForm /Relationship /TitleOfWork /Dates //CreatorCreatorCreatorID10842/CreatorIDNameQueensland Museum./NameRoleMain Entry -- Corporate Name (MARC 110)/RoleNumeration /Unit /Title /Location /FullerForm /Relationship /TitleOfWork /Dates //Creator/AuthorsSubjectsSubjectSubjectTextAntiquities/SubjectText/SubjectSubjectSubjectTextAustralia/SubjectText/SubjectSubjectSubjectTextCivilization/SubjectText/SubjectSubjectSubjectTextElectronic journals/SubjectText/SubjectSubjectSubjectTextEthnology/SubjectText/SubjectSubjectSubjectTextNatural history/SubjectText/SubjectSubjectSubjectTextPeriodicals/SubjectText/SubjectSubjectSubjectTextQueensland/SubjectText/SubjectSubjectSubjectTextQueensland Museum/SubjectText/Subject/SubjectsIdentifiersTitleIdentifierIdentifierNameCODEN/IdentifierNameIdentifierValueMQUMA8/IdentifierValue/TitleIdentifierTitleIdentifierIdentifierNameDDC/IdentifierNameIdentifierValue507.409943/IdentifierValue/TitleIdentifierTitleIdentifierIdentifierNameDLC/IdentifierNameIdentifierValue14006073/IdentifierValue/TitleIdentifierTitleIdentifierIdentifierNameISSN/IdentifierNameIdentifierValue0079-8835/IdentifierValue/TitleIdentifierTitleIdentifierIdentifierNameMARC001/IdentifierNameIdentifierValue000001920577/IdentifierValue/TitleIdentifierTitleIdentifierIdentifierNameNAL/IdentifierNameIdentifierValue514 B772M/IdentifierValue/TitleIdentifierTitleIdentifierIdentifierNameOCLC/IdentifierNameIdentifierValue1362342/IdentifierValue/TitleIdentifier/IdentifiersVariantsTitleVariantTitleVariantTypeNameAbbreviated/TitleVariantTypeNameTitleMem. Queensl. Mus   /Title/TitleVariantTitleVariantTitleVariantTypeNameAlternative/TitleVariantTypeNameTitleMemoirs of the Queensland Museum--Nature   /Title/TitleVariant/Variants/Title/Result/Response</t>
  </si>
  <si>
    <t>﻿?xml version="1.0" encoding="utf-8"?Response xmlns:xsd="http://www.w3.org/2001/XMLSchema" xmlns:xsi="http://www.w3.org/2001/XMLSchema-instance"Statusok/StatusResultTitleTitleID3234/TitleIDBibliographicLevelSerial/BibliographicLevelFullTitleMemoirs of the San Diego Society of Natural History./FullTitleShortTitleMemoirs of the San Diego Society of Natural History./ShortTitleSortTitleMemoirs of the San Diego Society of Natural History./SortTitleCallNumberQH1 .S25/CallNumberPublisherPlaceSan Diego Calif. :/PublisherPlacePublisherNameThe Society/PublisherNamePublicationDate1931-1989./PublicationDatePublicationFrequencyIrregular/PublicationFrequencyTitleUrlhttp://www.biodiversitylibrary.org/bibliography/3234/TitleUrlAuthorsCreatorCreatorID2889/CreatorIDNameSan Diego Society of Natural History./NameRoleAdded Entry -- Corporate Name (MARC 710)/RoleNumeration /Unit /Title /Location /FullerForm /Relationship /TitleOfWork /Dates //Creator/AuthorsSubjectsSubjectSubjectTextCalifornia/SubjectText/SubjectSubjectSubjectTextNatural history/SubjectText/SubjectSubjectSubjectTextPeriodicals/SubjectText/SubjectSubjectSubjectTextSan Diego/SubjectText/SubjectSubjectSubjectTextSocieties etc/SubjectText/Subject/SubjectsIdentifiersTitleIdentifierIdentifierNameAbbreviation/IdentifierNameIdentifierValueMem. San Diego Soc. Nat. Hist./IdentifierValue/TitleIdentifierTitleIdentifierIdentifierNameCODEN/IdentifierNameIdentifierValueSDNMAG/IdentifierValue/TitleIdentifierTitleIdentifierIdentifierNameDLC/IdentifierNameIdentifierValuesf 79010153/IdentifierValue/TitleIdentifierTitleIdentifierIdentifierNameISSN/IdentifierNameIdentifierValue0080-5920/IdentifierValue/TitleIdentifierTitleIdentifierIdentifierNameMARC001/IdentifierNameIdentifierValue000127189-X/IdentifierValue/TitleIdentifierTitleIdentifierIdentifierNameOCLC/IdentifierNameIdentifierValue1383670/IdentifierValue/TitleIdentifierTitleIdentifierIdentifierNameOCLC/IdentifierNameIdentifierValue1383670/IdentifierValue/TitleIdentifier/IdentifiersVariantsTitleVariantTitleVariantTypeNameAbbreviated/TitleVariantTypeNameTitleMem. San Diego Soc. Nat. Hist.   /Title/TitleVariantTitleVariantTitleVariantTypeNameAlternative/TitleVariantTypeNameTitleMemoir   /Title/TitleVariantTitleVariantTitleVariantTypeNameAlternative/TitleVariantTypeNameTitleSan Diego Society of Natural History memoir   /Title/TitleVariant/Variants/Title/Result/Response</t>
  </si>
  <si>
    <t>﻿?xml version="1.0" encoding="utf-8"?Response xmlns:xsd="http://www.w3.org/2001/XMLSchema" xmlns:xsi="http://www.w3.org/2001/XMLSchema-instance"Statusok/StatusResultTitleTitleID3955/TitleIDBibliographicLevelSerial/BibliographicLevelFullTitleMemoirs presented to the California Academy of Sciences.  /FullTitleShortTitleMemoirs presented to the California Academy of Sciences./ShortTitleSortTitleMemoirs presented to the California Academy of Sciences./SortTitleCallNumberQ11 .C17/CallNumberPublisherPlaceSan Francisco :/PublisherPlacePublisherNameTowne and Bacon printers/PublisherNamePublicationDate1868-/PublicationDateDoi10.2307/2399033/DoiTitleUrlhttp://www.biodiversitylibrary.org/bibliography/3955/TitleUrlAuthorsCreatorCreatorID178/CreatorIDNameCalifornia Academy of Sciences./NameRoleAdded Entry -- Corporate Name (MARC 710)/RoleNumeration /Unit /Title /Location /FullerForm /Relationship /TitleOfWork /Dates //Creator/AuthorsSubjectsSubjectSubjectTextScience/SubjectText/Subject/SubjectsIdentifiersTitleIdentifierIdentifierNameCODEN/IdentifierNameIdentifierValueCFAMBS/IdentifierValue/TitleIdentifierTitleIdentifierIdentifierNameDDC/IdentifierNameIdentifierValue505/IdentifierValue/TitleIdentifierTitleIdentifierIdentifierNameDLC/IdentifierNameIdentifierValue17008542 //r904/IdentifierValue/TitleIdentifierTitleIdentifierIdentifierNameISSN/IdentifierNameIdentifierValue0885-4629/IdentifierValue/TitleIdentifierTitleIdentifierIdentifierNameMARC001/IdentifierNameIdentifierValue33607       /IdentifierValue/TitleIdentifierTitleIdentifierIdentifierNameOCLC/IdentifierNameIdentifierValue1552526/IdentifierValue/TitleIdentifier/IdentifiersVariantsTitleVariantTitleVariantTypeNameAbbreviated/TitleVariantTypeNameTitleMem. Calif. Acad. Sci.   /Title/TitleVariant/Variants/Title/Result/Response</t>
  </si>
  <si>
    <t>﻿?xml version="1.0" encoding="utf-8"?Response xmlns:xsd="http://www.w3.org/2001/XMLSchema" xmlns:xsi="http://www.w3.org/2001/XMLSchema-instance"Statusok/StatusResultTitleTitleID13264/TitleIDBibliographicLevelSerial/BibliographicLevelFullTitleMemórias do Instituto Oswaldo Cruz./FullTitleShortTitleMemórias do Instituto Oswaldo Cruz./ShortTitleSortTitleMemórias do Instituto Oswaldo Cruz./SortTitlePartNumber /PartName /CallNumberQH301 .M48/CallNumberEdition /PublisherPlaceRio de Janeiro./PublisherPlacePublisherName /PublicationDate /PublicationFrequency /TitleUrlhttp://www.biodiversitylibrary.org/bibliography/13264/TitleUrlAuthorsCreatorCreatorID884/CreatorIDNameInstituto Oswaldo Cruz./NameRoleAdded Entry -- Corporate Name (MARC 710)/RoleNumeration /Unit /Title /Location /FullerForm /Relationship /TitleOfWorkSupplemento das Memórias./TitleOfWorkDates //Creator/AuthorsSubjectsSubjectSubjectText59.06(81)A/SubjectText/SubjectSubjectSubjectTextBiology/SubjectText/SubjectSubjectSubjectTextBrazil/SubjectText/SubjectSubjectSubjectTextMedicine/SubjectText/SubjectSubjectSubjectTextParasitology/SubjectText/SubjectSubjectSubjectTextPeriodicals/SubjectText/Subject/SubjectsIdentifiersTitleIdentifierIdentifierNameCODEN/IdentifierNameIdentifierValueMIOCAS/IdentifierValue/TitleIdentifierTitleIdentifierIdentifierNameDLC/IdentifierNameIdentifierValuesn 79008468/IdentifierValue/TitleIdentifierTitleIdentifierIdentifierNameISSN/IdentifierNameIdentifierValue0074-0276/IdentifierValue/TitleIdentifierTitleIdentifierIdentifierNameMARC001/IdentifierNameIdentifierValue1197361/IdentifierValue/TitleIdentifier/IdentifiersVariantsTitleVariantTitleVariantTypeNameAbbreviated/TitleVariantTypeNameTitleMem. Inst. Oswaldo Cruz.   /Title/TitleVariant/Variants/Title/Result/Response</t>
  </si>
  <si>
    <t>﻿?xml version="1.0" encoding="utf-8"?Response xmlns:xsd="http://www.w3.org/2001/XMLSchema" xmlns:xsi="http://www.w3.org/2001/XMLSchema-instance"Statusok/StatusResultTitleTitleID4050/TitleIDBibliographicLevelSerial/BibliographicLevelFullTitleMiscellaneous publication - University of Kansas Museum of Natural History./FullTitleShortTitleMiscellaneous publication - University of Kansas Museum of Natural History./ShortTitleSortTitleMiscellaneous publication - University of Kansas Museum of/SortTitlePartNumber /PartName /CallNumberUNC/CallNumberEdition /PublisherPlaceLawrence :/PublisherPlacePublisherNameUniversity of Kansas/PublisherNamePublicationDate1946-1996./PublicationDatePublicationFrequency /Doi10.2307/1541546/DoiTitleUrlhttp://www.biodiversitylibrary.org/bibliography/4050/TitleUrlAuthorsCreatorCreatorID2887/CreatorIDNameUniversity of Kansas./NameRoleAdded Entry -- Corporate Name (MARC 710)/RoleNumeration /UnitMuseum of Natural History./UnitTitle /Location /FullerForm /Relationship /TitleOfWork /Dates //Creator/AuthorsSubjectsSubjectSubjectTextKansas/SubjectText/SubjectSubjectSubjectTextNatural history/SubjectText/SubjectSubjectSubjectTextSerial publications/SubjectText/Subject/SubjectsIdentifiersTitleIdentifierIdentifierNameCODEN/IdentifierNameIdentifierValueUKMPAN/IdentifierValue/TitleIdentifierTitleIdentifierIdentifierNameDLC/IdentifierNameIdentifierValuesf 78000660/IdentifierValue/TitleIdentifierTitleIdentifierIdentifierNameDLC/IdentifierNameIdentifierValuesf 78000660 //r82/IdentifierValue/TitleIdentifierTitleIdentifierIdentifierNameISSN/IdentifierNameIdentifierValue0075-5028/IdentifierValue/TitleIdentifierTitleIdentifierIdentifierNameMARC001/IdentifierNameIdentifierValue000733592-X/IdentifierValue/TitleIdentifierTitleIdentifierIdentifierNameOCLC/IdentifierNameIdentifierValue1308500/IdentifierValue/TitleIdentifierTitleIdentifierIdentifierNameOCLC/IdentifierNameIdentifierValue1308500/IdentifierValue/TitleIdentifierTitleIdentifierIdentifierNameWonderFetch/IdentifierNameIdentifierValue56174/IdentifierValue/TitleIdentifier/IdentifiersVariantsTitleVariantTitleVariantTypeNameAbbreviated/TitleVariantTypeNameTitleMisc. publ. Univ. Kans. Mus. Nat. Hist.   /Title/TitleVariant/Variants/Title/Result/Response</t>
  </si>
  <si>
    <t>﻿?xml version="1.0" encoding="utf-8"?Response xmlns:xsd="http://www.w3.org/2001/XMLSchema" xmlns:xsi="http://www.w3.org/2001/XMLSchema-instance"Statusok/StatusResultTitleTitleID14082/TitleIDBibliographicLevelSerial/BibliographicLevelFullTitleMiscellaneous publications /  University of Michigan Museum of Zoology./FullTitleShortTitleMiscellaneous publications //ShortTitleSortTitleMiscellaneous publications /  University of Michigan Museum/SortTitleCallNumberQL1 .M517/CallNumberPublisherPlaceAnn Arbor Mich. :/PublisherPlacePublisherNameThe University/PublisherNamePublicationDate1916-/PublicationDateTitleUrlhttp://www.biodiversitylibrary.org/bibliography/14082/TitleUrlAuthorsCreatorCreatorID11754/CreatorIDNameUniversity of Michigan./NameRoleAdded Entry -- Corporate Name (MARC 710)/RoleNumeration /UnitMuseum of Zoology./UnitTitle /Location /FullerForm /Relationship /TitleOfWork /Dates //Creator/AuthorsSubjectsSubjectSubjectText59.06(77.4)B/SubjectText/SubjectSubjectSubjectTextPeriodicals/SubjectText/SubjectSubjectSubjectTextZoology/SubjectText/Subject/SubjectsIdentifiersTitleIdentifierIdentifierNameCODEN/IdentifierNameIdentifierValueMUZPA2/IdentifierValue/TitleIdentifierTitleIdentifierIdentifierNameDLC/IdentifierNameIdentifierValue85647055/IdentifierValue/TitleIdentifierTitleIdentifierIdentifierNameISSN/IdentifierNameIdentifierValue0076-8405/IdentifierValue/TitleIdentifierTitleIdentifierIdentifierNameMARC001/IdentifierNameIdentifierValue1607508/IdentifierValue/TitleIdentifier/IdentifiersVariantsTitleVariantTitleVariantTypeNameAbbreviated/TitleVariantTypeNameTitleMisc. publ. - Mus. Zool. Univ. Mich.   /Title/TitleVariant/Variants/Title/Result/Response</t>
  </si>
  <si>
    <t>﻿?xml version="1.0" encoding="utf-8"?Response xmlns:xsd="http://www.w3.org/2001/XMLSchema" xmlns:xsi="http://www.w3.org/2001/XMLSchema-instance"Statusok/StatusResultTitleTitleID9579/TitleIDBibliographicLevelSerial/BibliographicLevelFullTitleMitteilungen aus dem Naturhistorischen Museum in Hamburg./FullTitleShortTitleMitteilungen aus dem Naturhistorischen Museum in Hamburg./ShortTitleSortTitleMitteilungen aus dem Naturhistorischen Museum in Hamburg./SortTitlePartNumber /PartName /CallNumberQL1 .M537/CallNumberEdition /PublisherPlaceHamburg :/PublisherPlacePublisherNameLütcke &amp;amp; Wulff/PublisherNamePublicationDate1884-1915./PublicationDatePublicationFrequencyAnnual./PublicationFrequencyTitleUrlhttp://www.biodiversitylibrary.org/bibliography/9579/TitleUrlAuthorsCreatorCreatorID6881/CreatorIDNameNaturhistorisches Museum in Hamburg./NameRoleAdded Entry -- Corporate Name (MARC 710)/RoleNumeration /Unit /Title /Location /FullerForm /Relationship /TitleOfWorkMitteilungen./TitleOfWorkDates //CreatorCreatorCreatorID31971/CreatorIDNameZoologisches Museum in Hamburg./NameRoleAdded Entry -- Corporate Name (MARC 710)/RoleNumeration /Unit /Title /Location /FullerForm /Relationship /TitleOfWorkMitteilungen./TitleOfWorkDates //CreatorCreatorCreatorID8156/CreatorIDNameZoologisches Staatsinstitut und Zoologisches Museum in Hamburg./NameRoleAdded Entry -- Corporate Name (MARC 710)/RoleNumeration /Unit /Title /Location /FullerForm /Relationship /TitleOfWorkMitteilungen./TitleOfWorkDates //Creator/AuthorsSubjectsSubjectSubjectText59.06(43.51)/SubjectText/SubjectSubjectSubjectTextNatural history/SubjectText/SubjectSubjectSubjectTextPeriodicals/SubjectText/SubjectSubjectSubjectTextZoology/SubjectText/Subject/SubjectsIdentifiersTitleIdentifierIdentifierNameDLC/IdentifierNameIdentifierValuesn 90024763/IdentifierValue/TitleIdentifierTitleIdentifierIdentifierNameMARC001/IdentifierNameIdentifierValue8466361/IdentifierValue/TitleIdentifier/IdentifiersVariants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</si>
  <si>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xmlns:xsi="http://www.w3.org/2001/XMLSchema-instance"Statusok/StatusResultTitleTitleID42540/TitleIDBibliographicLevelSerial/BibliographicLevelFullTitleMitteilungen aus dem Zoologischen Museum in Berlin./FullTitleShortTitleMitteilungen aus dem Zoologischen Museum in Berlin./ShortTitleSortTitleMitteilungen aus dem Zoologischen Museum in Berlin./SortTitlePartNumber /PartName /CallNumberQL1 .B38X/CallNumberEdition /PublisherPlaceBerlin :/PublisherPlacePublisherNameIn Kommission bei R. Friedländer/PublisherNamePublicationDate1901-1997./PublicationDatePublicationFrequency /TitleUrlhttp://www.biodiversitylibrary.org/bibliography/42540/TitleUrlAuthorsCreatorCreatorID9643/CreatorIDNameZoologisches Museum in Berlin./NameRoleAdded Entry -- Corporate Name (MARC 710)/RoleNumeration /Unit /Title /Location /FullerForm /Relationship /TitleOfWork /Dates //Creator/AuthorsSubjectsSubjectSubjectTextZoology/SubjectText/Subject/SubjectsIdentifiersTitleIdentifierIdentifierNameCODEN/IdentifierNameIdentifierValueMTZMAK/IdentifierValue/TitleIdentifierTitleIdentifierIdentifierNameDLC/IdentifierNameIdentifierValue43042988 //r84/IdentifierValue/TitleIdentifierTitleIdentifierIdentifierNameISSN/IdentifierNameIdentifierValue0373-8493/IdentifierValue/TitleIdentifierTitleIdentifierIdentifierNameOCLC/IdentifierNameIdentifierValue9938158/IdentifierValue/TitleIdentifierTitleIdentifierIdentifierNameWonderFetch/IdentifierNameIdentifierValue319946/IdentifierValue/TitleIdentifier/IdentifiersVariantsTitleVariantTitleVariantTypeNameAbbreviated/TitleVariantTypeNameTitleMitt. Zool. Mus. Berl.   /Title/TitleVariant/Variants/Title/Result/Response</t>
  </si>
  <si>
    <t>﻿?xml version="1.0" encoding="utf-8"?Response xmlns:xsd="http://www.w3.org/2001/XMLSchema" xmlns:xsi="http://www.w3.org/2001/XMLSchema-instance"Statusok/StatusResultTitleTitleID40815/TitleIDBibliographicLevelSerial/BibliographicLevelFullTitleMitteilungen der Bayerischen Staatssammlung für Paläontologie und Histor. Geologie.  /FullTitleShortTitleMitteilungen der Bayerischen Staatssammlung für Paläontologie und Histor. Geologie./ShortTitleSortTitleMitteilungen der Bayerischen Staatssammlung für Paläontologi/SortTitleCallNumberQE701 .B38a/CallNumberPublisherPlaceMünchen :/PublisherPlacePublisherNameBayerische Staatssammlung für Paläontologie und Historische Geologie./PublisherNamePublicationFrequencyAnnual/PublicationFrequencyTitleUrlhttp://www.biodiversitylibrary.org/bibliography/40815/TitleUrlAuthorsCreatorCreatorID30508/CreatorIDNameBayerische Staatssammlung für Paläontologie und Historische Geologie München/NameRoleMain Entry -- Corporate Name (MARC 110)/RoleNumeration /Unit /Title /Location /FullerForm /Relationship /TitleOfWork /Dates //Creator/AuthorsSubjectsSubjectSubjectTextBavaria/SubjectText/SubjectSubjectSubjectTextGermany/SubjectText/SubjectSubjectSubjectTextHistorical geology/SubjectText/SubjectSubjectSubjectTextPaleontology/SubjectText/SubjectSubjectSubjectTextPeriodicals/SubjectText/Subject/SubjectsIdentifiersTitleIdentifierIdentifierNameCODEN/IdentifierNameIdentifierValueBSPGBT/IdentifierValue/TitleIdentifierTitleIdentifierIdentifierNameDLC/IdentifierNameIdentifierValue74644227/IdentifierValue/TitleIdentifierTitleIdentifierIdentifierNameISSN/IdentifierNameIdentifierValue0077-2070/IdentifierValue/TitleIdentifierTitleIdentifierIdentifierNameOCLC/IdentifierNameIdentifierValue1793648/IdentifierValue/TitleIdentifierTitleIdentifierIdentifierNameWonderFetch/IdentifierNameIdentifierValue70100/IdentifierValue/TitleIdentifier/IdentifiersVariantsTitleVariantTitleVariantTypeNameAbbreviated/TitleVariantTypeNameTitleMitt. Bayer. Staatssamml. Paläontol. Hist. Geol.   /Title/TitleVariantTitleVariantTitleVariantTypeNameAlternative/TitleVariantTypeNameTitleMitteilungen der Bayer. Staatssammlung für Paläontologie und Histor. Geologie   /Title/TitleVariant/Variants/Title/Result/Response</t>
  </si>
  <si>
    <t>﻿?xml version="1.0" encoding="utf-8"?Response xmlns:xsd="http://www.w3.org/2001/XMLSchema" xmlns:xsi="http://www.w3.org/2001/XMLSchema-instance"Statusok/StatusResultTitleTitleID15739/TitleIDBibliographicLevelSerial/BibliographicLevelFullTitleMitteilungen der Münchner Entomologischen Gesellschaft./FullTitleShortTitleMitteilungen der Münchner Entomologischen Gesellschaft./ShortTitleSortTitleMitteilungen der Münchner Entomologischen Gesellschaft./SortTitlePartNumber /PartName /CallNumberQL461 .M8X/CallNumberEdition /PublisherPlaceMünchen/PublisherPlacePublisherNameMünchner Entomologische Gesellschaft./PublisherNamePublicationDate /PublicationFrequencyAnnual/PublicationFrequencyTitleUrlhttp://www.biodiversitylibrary.org/bibliography/15739/TitleUrlAuthorsCreatorCreatorID12917/CreatorIDNameMünchner Entomologische Gesellschaft./NameRoleMain Entry -- Corporate Name (MARC 110)/RoleNumeration /Unit /Title /Location /FullerForm /Relationship /TitleOfWork /Dates //Creator/AuthorsSubjectsSubjectSubjectTextEntomology/SubjectText/SubjectSubjectSubjectTextPeriodicals/SubjectText/Subject/SubjectsIdentifiersTitleIdentifierIdentifierNameDLC/IdentifierNameIdentifierValue45049341/IdentifierValue/TitleIdentifierTitleIdentifierIdentifierNameISSN/IdentifierNameIdentifierValue0340-4943/IdentifierValue/TitleIdentifierTitleIdentifierIdentifierNameOCLC/IdentifierNameIdentifierValue1645059/IdentifierValue/TitleIdentifierTitleIdentifierIdentifierNameWonderFetch/IdentifierNameIdentifierValue191214/IdentifierValue/TitleIdentifier/IdentifiersVariantsTitleVariantTitleVariantTypeNameAbbreviated/TitleVariantTypeNameTitleMitt. Münch. Entomol. Ges.   /Title/TitleVariant/Variants/Title/Result/Response</t>
  </si>
  <si>
    <t>﻿?xml version="1.0" encoding="utf-8"?Response xmlns:xsd="http://www.w3.org/2001/XMLSchema" xmlns:xsi="http://www.w3.org/2001/XMLSchema-instance"Statusok/StatusResultTitleTitleID9650/TitleIDBibliographicLevelSerial/BibliographicLevelFullTitleMitteilungen der Schweizerischen entomologischen Gesellschaft = Bulletin de la Société entomologique suisse./FullTitleShortTitleMitteilungen der Schweizerischen entomologischen Gesellschaft =/ShortTitleSortTitleMitteilungen der Schweizerischen entomologischen Gesellschaf/SortTitlePartNumber /PartName /CallNumberQL461 .S413/CallNumberEdition /PublisherPlaceSchauffhausen Switzerland :/PublisherPlacePublisherName[s.n.]/PublisherNamePublicationDate /PublicationFrequency /TitleUrlhttp://www.biodiversitylibrary.org/bibliography/9650/TitleUrlAuthorsCreatorCreatorID8243/CreatorIDNameSchweizerische Entomologische Gesellschaft/NameRoleMain Entry -- Corporate Name (MARC 110)/RoleNumeration /Unit /Title /Location /FullerForm /Relationship /TitleOfWork /Dates //CreatorCreatorCreatorID5209/CreatorIDNameSchweizerische Naturforschende Gesellschaft./NameRoleAdded Entry -- Corporate Name (MARC 710)/RoleNumeration /Unit /Title /Location /FullerForm /Relationship /TitleOfWork /Dates //Creator/AuthorsSubjectsSubjectSubjectTextEntomology/SubjectText/SubjectSubjectSubjectTextInsects/SubjectText/SubjectSubjectSubjectTextPeriodicals/SubjectText/Subject/SubjectsIdentifiersTitleIdentifierIdentifierNameDLC/IdentifierNameIdentifierValuesn 86000880/IdentifierValue/TitleIdentifierTitleIdentifierIdentifierNameISSN/IdentifierNameIdentifierValue0036-7575/IdentifierValue/TitleIdentifierTitleIdentifierIdentifierNameOCLC/IdentifierNameIdentifierValue1586648/IdentifierValue/TitleIdentifierTitleIdentifierIdentifierNameWonderFetch/IdentifierNameIdentifierValue435155/IdentifierValue/TitleIdentifier/IdentifiersVariantsTitleVariantTitleVariantTypeNameAbbreviated/TitleVariantTypeNameTitleMitt. Schweiz. entomol. Ges.   /Title/TitleVariantTitleVariantTitleVariantTypeNameAlternative/TitleVariantTypeNameTitleMittheilungen der Schweizer. entomologischen Gesellschaft   /Title/TitleVariantTitleVariantTitleVariantTypeNameParallel/TitleVariantTypeNameTitleBulletin de la Société entomologique suisse   /Title/TitleVariant/Variants/Title/Result/Response</t>
  </si>
  <si>
    <t>﻿?xml version="1.0" encoding="utf-8"?Response xmlns:xsd="http://www.w3.org/2001/XMLSchema" xmlns:xsi="http://www.w3.org/2001/XMLSchema-instance"Statusok/StatusResultTitleTitleID82449/TitleIDBibliographicLevelSerial/BibliographicLevelFullTitleMonitore zoologico italiano./FullTitleShortTitleMonitore zoologico italiano./ShortTitleSortTitleMonitore zoologico italiano./SortTitlePublisherPlace[Sienna] :/PublisherPlacePublisherNameInstituto anatomico della R. Università di Siena/PublisherNamePublicationDate[1890-1988]/PublicationDatePublicationFrequency4 no. a year/PublicationFrequencyTitleUrlhttp://www.biodiversitylibrary.org/bibliography/82449/TitleUrlAuthorsCreatorCreatorID127235/CreatorIDNameInstituto anatomico Firenze./NameRoleAdded Entry -- Corporate Name (MARC 710)/RoleNumeration /Unit /Title /Location /FullerForm /Relationship /TitleOfWork /Dates //CreatorCreatorCreatorID127236/CreatorIDNameR. Università di Siena./NameRoleAdded Entry -- Corporate Name (MARC 710)/RoleNumeration /UnitInstituto anatomico./UnitTitle /Location /FullerForm /Relationship /TitleOfWork /Dates //CreatorCreatorCreatorID127237/CreatorIDNameSocietà italiana di anatomia/NameRoleAdded Entry -- Corporate Name (MARC 710)/RoleNumeration /Unit /Title /Location /FullerForm /Relationship /TitleOfWork /Dates //CreatorCreatorCreatorID5497/CreatorIDNameUnione zoologica italiana./NameRoleAdded Entry -- Corporate Name (MARC 710)/RoleNumeration /Unit /Title /Location /FullerForm /Relationship /TitleOfWork /Dates //CreatorCreatorCreatorID7712/CreatorIDNameUniversità di Firenze./NameRoleAdded Entry -- Corporate Name (MARC 710)/RoleNumeration /Unit /Title /Location /FullerForm /Relationship /TitleOfWork /Dates //Creator/AuthorsSubjectsSubjectSubjectTextPeriodicals/SubjectText/SubjectSubjectSubjectTextZoology/SubjectText/Subject/SubjectsIdentifiersTitleIdentifierIdentifierNameCODEN/IdentifierNameIdentifierValueMZOIAT/IdentifierValue/TitleIdentifierTitleIdentifierIdentifierNameISSN/IdentifierNameIdentifierValue0026-9786/IdentifierValue/TitleIdentifierTitleIdentifierIdentifierNameMARC001/IdentifierNameIdentifierValue1597256/IdentifierValue/TitleIdentifierTitleIdentifierIdentifierNameNLM/IdentifierNameIdentifierValueW1 MO449WA /IdentifierValue/TitleIdentifierTitleIdentifierIdentifierNameOCLC/IdentifierNameIdentifierValue819064/IdentifierValue/TitleIdentifier/IdentifiersVariantsTitleVariantTitleVariantTypeNameAbbreviated/TitleVariantTypeNameTitleMonit. zool. ital.   /Title/TitleVariant/Variants/Title/Result/Response</t>
  </si>
  <si>
    <t>﻿?xml version="1.0" encoding="utf-8"?Response xmlns:xsd="http://www.w3.org/2001/XMLSchema" xmlns:xsi="http://www.w3.org/2001/XMLSchema-instance"Statusok/StatusResultTitleTitleID53522/TitleIDBibliographicLevelSerial/BibliographicLevelFullTitleMonograph of the Palaeontographical Society./FullTitleShortTitleMonograph of the Palaeontographical Society./ShortTitleSortTitleMonograph of the Palaeontographical Society./SortTitlePartNumber /PartName /CallNumberQE701 .P29/CallNumberEdition /PublisherPlaceLondon :/PublisherPlacePublisherNamePrinted for the Palaeontographical Society/PublisherNamePublicationDate[1847?-/PublicationDatePublicationFrequency /Doi10.1080/00222939508680214/DoiTitleUrlhttp://www.biodiversitylibrary.org/bibliography/53522/TitleUrlAuthorsCreatorCreatorID9162/CreatorIDNamePalaeontographical Society (Great Britain)/NameRoleAdded Entry -- Corporate Name (MARC 710)/RoleNumeration /Unit /Title /Location /FullerForm /Relationship /TitleOfWork /Dates //Creator/AuthorsSubjectsSubjectSubjectTextGreat Britain/SubjectText/SubjectSubjectSubjectTextPaleontology/SubjectText/Subject/SubjectsIdentifiersTitleIdentifierIdentifierNameCODEN/IdentifierNameIdentifierValuePLTSAJ/IdentifierValue/TitleIdentifierTitleIdentifierIdentifierNameDLC/IdentifierNameIdentifierValuesf 89011902/IdentifierValue/TitleIdentifierTitleIdentifierIdentifierNameISSN/IdentifierNameIdentifierValue0269-3445/IdentifierValue/TitleIdentifierTitleIdentifierIdentifierNameMARC001/IdentifierNameIdentifierValue000023682/IdentifierValue/TitleIdentifierTitleIdentifierIdentifierNameOCLC/IdentifierNameIdentifierValue2184684/IdentifierValue/TitleIdentifier/IdentifiersVariantsTitleVariantTitleVariantTypeNameAbbreviated/TitleVariantTypeNameTitlePalaeontogr. Soc. Monogr.   /Title/TitleVariant/Variants/Title/Result/Response</t>
  </si>
  <si>
    <t>Ankara : MUNIS Research Group         
/group
/rsp</t>
  </si>
  <si>
    <t>﻿?xml version="1.0" encoding="utf-8"?Response xmlns:xsd="http://www.w3.org/2001/XMLSchema" xmlns:xsi="http://www.w3.org/2001/XMLSchema-instance"Statusok/StatusResultTitleTitleID41410/TitleIDBibliographicLevelSerial/BibliographicLevelFullTitleNachrichtenblatt der Bayerischen Entomologen./FullTitleShortTitleNachrichtenblatt der Bayerischen Entomologen./ShortTitleSortTitleNachrichtenblatt der Bayerischen Entomologen./SortTitlePartNumber /PartName /CallNumberQL461 .N12Z/CallNumberEdition /PublisherPlaceMünchen/PublisherPlacePublisherNameMünchner Entomologische Gesellschaft./PublisherNamePublicationDate /PublicationFrequency /Doi10.1002/mmnd.192219220316/DoiTitleUrlhttp://www.biodiversitylibrary.org/bibliography/41410/TitleUrlAuthorsCreatorCreatorID12917/CreatorIDNameMünchner Entomologische Gesellschaft./NameRoleAdded Entry -- Corporate Name (MARC 710)/RoleNumeration /Unit /Title /Location /FullerForm /Relationship /TitleOfWork /Dates //Creator/AuthorsSubjectsSubjectSubjectTextInsects/SubjectText/SubjectSubjectSubjectTextPeriodicals/SubjectText/Subject/SubjectsIdentifiersTitleIdentifierIdentifierNameISSN/IdentifierNameIdentifierValue0027-7452/IdentifierValue/TitleIdentifierTitleIdentifierIdentifierNameOCLC/IdentifierNameIdentifierValue1696869/IdentifierValue/TitleIdentifierTitleIdentifierIdentifierNameWonderFetch/IdentifierNameIdentifierValue191142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</si>
  <si>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xmlns:xsi="http://www.w3.org/2001/XMLSchema-instance"Statusok/StatusResultTitleTitleID40302/TitleIDBibliographicLevelSerial/BibliographicLevelFullTitleNature./FullTitleShortTitleNature./ShortTitleSortTitleNature./SortTitlePartNumber /PartName /CallNumberQ1 .N2/CallNumberEdition /PublisherPlaceLondon etc./PublisherPlacePublisherNameMacmillan Journals Ltd. etc./PublisherNamePublicationDate /PublicationFrequencyWeekly except last week in Dec./PublicationFrequencyTitleUrlhttp://www.biodiversitylibrary.org/bibliography/40302/TitleUrlAuthorsCreatorCreatorID17746/CreatorIDNameLockyer Norman/NameRoleAdded Entry -- Personal Name (MARC 700)/RoleNumeration /Unit /TitleSir/TitleLocation /FullerForm /Relationship /TitleOfWork /Dates1836-1920/Dates/Creator/AuthorsSubjectsSubjectSubjectTextBiology/SubjectText/SubjectSubjectSubjectTextCIENCIA/SubjectText/SubjectSubjectSubjectTextNatural history/SubjectText/SubjectSubjectSubjectTextNatuurwetenschappen/SubjectText/SubjectSubjectSubjectTextPeriodicals/SubjectText/SubjectSubjectSubjectTextPUBLICACIONES PERIODICAS/SubjectText/SubjectSubjectSubjectTextScience/SubjectText/Subject/SubjectsIdentifiersTitleIdentifierIdentifierNameCODEN/IdentifierNameIdentifierValueNATUAS/IdentifierValue/TitleIdentifierTitleIdentifierIdentifierNameDDC/IdentifierNameIdentifierValue505/IdentifierValue/TitleIdentifierTitleIdentifierIdentifierNameDLC/IdentifierNameIdentifierValue12037118/IdentifierValue/TitleIdentifierTitleIdentifierIdentifierNameISSN/IdentifierNameIdentifierValue0028-0836/IdentifierValue/TitleIdentifierTitleIdentifierIdentifierNameMARC001/IdentifierNameIdentifierValue11136238/IdentifierValue/TitleIdentifierTitleIdentifierIdentifierNameNAL/IdentifierNameIdentifierValue472 N21/IdentifierValue/TitleIdentifierTitleIdentifierIdentifierNameNLM/IdentifierNameIdentifierValueW1 NA81 /IdentifierValue/TitleIdentifierTitleIdentifierIdentifierNameOCLC/IdentifierNameIdentifierValue1586310/IdentifierValue/TitleIdentifierTitleIdentifierIdentifierNameWonderFetch/IdentifierNameIdentifierValue588114/IdentifierValue/TitleIdentifier/IdentifiersVariantsTitleVariantTitleVariantTypeNameAbbreviated/TitleVariantTypeNameTitleNature (Lond.)  /Title/TitleVariantTitleVariantTitleVariantTypeNameAlternative/TitleVariantTypeNameTitleInternational weekly journal of science   /Title/TitleVariant/Variants/Title/Result/Response</t>
  </si>
  <si>
    <t>﻿?xml version="1.0" encoding="utf-8"?Response xmlns:xsd="http://www.w3.org/2001/XMLSchema" xmlns:xsi="http://www.w3.org/2001/XMLSchema-instance"Statusok/StatusResultTitleTitleID15200/TitleIDBibliographicLevelSerial/BibliographicLevelFullTitleTijdschrift over plantenziekten./FullTitleShortTitleTijdschrift over plantenziekten./ShortTitleSortTitleTijdschrift over plantenziekten./SortTitlePartNumber /PartName /CallNumber /Edition /PublisherPlaceGent :/PublisherPlacePublisherNameJ. Vuylsteke/PublisherNamePublicationDate1895-1956./PublicationDatePublicationFrequency /TitleUrlhttp://www.biodiversitylibrary.org/bibliography/15200/TitleUrlAuthorsCreatorCreatorID5297/CreatorIDNameKruidkundig Genootschap Dodonaea./NameRoleAdded Entry -- Corporate Name (MARC 710)/RoleNumeration /Unit /Title /Location /FullerForm /Relationship /TitleOfWork /Dates //CreatorCreatorCreatorID12525/CreatorIDNameNederlandse Planteziektenkundige Vereniging./NameRoleAdded Entry -- Corporate Name (MARC 710)/RoleNumeration /Unit /Title /Location /FullerForm /Relationship /TitleOfWork /Dates //CreatorCreatorCreatorID12526/CreatorIDNamePhytopathologisch Laboratorium "Willie Commelin Scholten."/NameRoleAdded Entry -- Corporate Name (MARC 710)/RoleNumeration /Unit /Title /Location /FullerForm /Relationship /TitleOfWork /Dates //Creator/AuthorsSubjectsSubjectSubjectTextNetherlands/SubjectText/SubjectSubjectSubjectTextPeriodicals/SubjectText/SubjectSubjectSubjectTextPlant diseases/SubjectText/Subject/SubjectsIdentifiersTitleIdentifierIdentifierNameOCLC/IdentifierNameIdentifierValue9648069/IdentifierValue/TitleIdentifier/IdentifiersVariants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</si>
  <si>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xmlns:xsi="http://www.w3.org/2001/XMLSchema-instance"Statusok/StatusResultTitleTitleID48540/TitleIDBibliographicLevelSerial/BibliographicLevelFullTitleNorth American fauna./FullTitleShortTitleNorth American fauna./ShortTitleSortTitleNorth American fauna./SortTitlePartNumber /PartName /CallNumberQL151 .N864/CallNumberEdition /PublisherPlaceWashington :/PublisherPlacePublisherNameFish and Wildlife Service; for sale by the Supt. of Docs. U. S. Govt. Print. Off./PublisherNamePublicationDate /PublicationFrequencyIrregular/PublicationFrequencyTitleUrlhttp://www.biodiversitylibrary.org/bibliography/48540/TitleUrlAuthorsCreatorCreatorID34046/CreatorIDNameU.S. Fish and Wildlife Service/NameRoleAdded Entry -- Corporate Name (MARC 710)/RoleNumeration /Unit /Title /Location /FullerForm /Relationship /TitleOfWork /Dates //CreatorCreatorCreatorID12211/CreatorIDNameUnited States./NameRoleAdded Entry -- Corporate Name (MARC 710)/RoleNumeration /UnitBureau of Biological Survey/UnitTitle /Location /FullerForm /Relationship /TitleOfWork /Dates //CreatorCreatorCreatorID35881/CreatorIDNameUnited States./NameRoleAdded Entry -- Corporate Name (MARC 710)/RoleNumeration /UnitBureau of Sport Fisheries and Wildlife/UnitTitle /Location /FullerForm /Relationship /TitleOfWork /Dates //CreatorCreatorCreatorID35882/CreatorIDNameUnited States./NameRoleAdded Entry -- Corporate Name (MARC 710)/RoleNumeration /UnitDivision of Biological Survey./UnitTitle /Location /FullerForm /Relationship /TitleOfWork /Dates //CreatorCreatorCreatorID35883/CreatorIDNameUnited States./NameRoleAdded Entry -- Corporate Name (MARC 710)/RoleNumeration /UnitDivision of Ornithology and Mammalogy./UnitTitle /Location /FullerForm /Relationship /TitleOfWork /Dates //Creator/AuthorsSubjectsSubjectSubjectTextAnimals/SubjectText/SubjectSubjectSubjectTextNorth America/SubjectText/SubjectSubjectSubjectTextPeriodicals/SubjectText/Subject/SubjectsIdentifiersTitleIdentifierIdentifierNameCODEN/IdentifierNameIdentifierValueXIWFAS/IdentifierValue/TitleIdentifierTitleIdentifierIdentifierNameDLC/IdentifierNameIdentifierValue78001249/IdentifierValue/TitleIdentifierTitleIdentifierIdentifierNameISSN/IdentifierNameIdentifierValue0078-1304/IdentifierValue/TitleIdentifierTitleIdentifierIdentifierNameOCLC/IdentifierNameIdentifierValue1444066/IdentifierValue/TitleIdentifierTitleIdentifierIdentifierNameWonderFetch/IdentifierNameIdentifierValue60628/IdentifierValue/TitleIdentifier/IdentifiersVariantsTitleVariantTitleVariantTypeNameAbbreviated/TitleVariantTypeNameTitleNorth Am. fauna   /Title/TitleVariant/Variants/Title/Result/Response</t>
  </si>
  <si>
    <t>﻿?xml version="1.0" encoding="utf-8"?Response xmlns:xsd="http://www.w3.org/2001/XMLSchema" xmlns:xsi="http://www.w3.org/2001/XMLSchema-instance"Statusok/StatusResultTitleTitleID79076/TitleIDBibliographicLevelSerial/BibliographicLevelFullTitleNota lepidopterologica./FullTitleShortTitleNota lepidopterologica./ShortTitleSortTitleNota lepidopterologica./SortTitlePublisherPlaceBonn./PublisherPlaceTitleUrlhttp://www.biodiversitylibrary.org/bibliography/79076/TitleUrlAuthorsCreatorCreatorID125318/CreatorIDNameSocietas Europaea Lepidopterologica./NameRoleAdded Entry -- Corporate Name (MARC 710)/RoleNumeration /Unit /Title /Location /FullerForm /Relationship /TitleOfWork /Dates //Creator/AuthorsSubjects /IdentifiersTitleIdentifierIdentifierNameISSN/IdentifierNameIdentifierValue0342-7536/IdentifierValue/TitleIdentifierTitleIdentifierIdentifierNameWonderFetch/IdentifierNameIdentifierValue48354/IdentifierValue/TitleIdentifier/IdentifiersVariantsTitleVariantTitleVariantTypeNameAbbreviated/TitleVariantTypeNameTitleNota lepid.   /Title/TitleVariant/Variants/Title/Result/Response</t>
  </si>
  <si>
    <t>﻿?xml version="1.0" encoding="utf-8"?Response xmlns:xsd="http://www.w3.org/2001/XMLSchema" xmlns:xsi="http://www.w3.org/2001/XMLSchema-instance"Statusok/StatusResultTitleTitleID66304/TitleIDBibliographicLevelSerial/BibliographicLevelFullTitleNovapex : trimestriel de la Société belge de malacologie./FullTitleShortTitleNovapex :/ShortTitleSortTitleNovapex : trimestriel de la Société belge de malacologie./SortTitlePartNumber /PartName /CallNumberQL432 .N68/CallNumberEdition /PublisherPlaceBruxelles :/PublisherPlacePublisherNameLa Société/PublisherNamePublicationDate2000-/PublicationDatePublicationFrequency /TitleUrlhttp://www.biodiversitylibrary.org/bibliography/66304/TitleUrlAuthorsCreatorCreatorID86367/CreatorIDNameSociété belge de malacologie./NameRoleAdded Entry -- Corporate Name (MARC 710)/RoleNumeration /Unit /Title /Location /FullerForm /Relationship /TitleOfWork /Dates //Creator/AuthorsSubjectsSubjectSubjectTextBelgium/SubjectText/SubjectSubjectSubjectTextMalacologists/SubjectText/SubjectSubjectSubjectTextMollusks/SubjectText/SubjectSubjectSubjectTextPeriodicals/SubjectText/Subject/SubjectsIdentifiersTitleIdentifierIdentifierNameISSN/IdentifierNameIdentifierValue1375-7474/IdentifierValue/TitleIdentifierTitleIdentifierIdentifierNameMARC001/IdentifierNameIdentifierValue008392627-5/IdentifierValue/TitleIdentifierTitleIdentifierIdentifierNameOCLC/IdentifierNameIdentifierValue223878968/IdentifierValue/TitleIdentifierTitleIdentifierIdentifierNameOCLC/IdentifierNameIdentifierValue43815574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</si>
  <si>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xmlns:xsi="http://www.w3.org/2001/XMLSchema-instance"Statusok/StatusResultTitleTitleID6999/TitleIDBibliographicLevelSerial/BibliographicLevelFullTitleOccasional papers of Bernice P. Bishop Museum./FullTitleShortTitleOccasional papers of Bernice P. Bishop Museum./ShortTitleSortTitleOccasional papers of Bernice P. Bishop Museum./SortTitlePartNumber /PartName /CallNumber /Edition /PublisherPlaceHonolulu/PublisherPlacePublisherNameBishop Museum Press/PublisherNamePublicationDate1898-1984./PublicationDatePublicationFrequencyIrregular/PublicationFrequencyDoi10.2307/1540234/DoiTitleUrlhttp://www.biodiversitylibrary.org/bibliography/6999/TitleUrlAuthorsCreatorCreatorID4179/CreatorIDNameBernice Pauahi Bishop Museum./NameRoleMain Entry -- Corporate Name (MARC 110)/RoleNumeration /Unit /Title /Location /FullerForm /Relationship /TitleOfWork /Dates //Creator/AuthorsSubjectsSubjectSubjectTextAntiquities/SubjectText/SubjectSubjectSubjectTextBotany/SubjectText/SubjectSubjectSubjectTextEthnology/SubjectText/SubjectSubjectSubjectTextHawaii/SubjectText/SubjectSubjectSubjectTextPolynesia/SubjectText/SubjectSubjectSubjectTextZoology/SubjectText/Subject/SubjectsIdentifiersTitleIdentifierIdentifierNameAbbreviation/IdentifierNameIdentifierValueOccas. pap. Bernice P. Bishop Mus./IdentifierValue/TitleIdentifierTitleIdentifierIdentifierNameCODEN/IdentifierNameIdentifierValueOPBMAU/IdentifierValue/TitleIdentifierTitleIdentifierIdentifierNameDLC/IdentifierNameIdentifierValuesn 80000185/IdentifierValue/TitleIdentifierTitleIdentifierIdentifierNameISSN/IdentifierNameIdentifierValue0067-6160/IdentifierValue/TitleIdentifierTitleIdentifierIdentifierNameMARC001/IdentifierNameIdentifierValue000126596-2/IdentifierValue/TitleIdentifierTitleIdentifierIdentifierNameOCLC/IdentifierNameIdentifierValue1204376/IdentifierValue/TitleIdentifier/IdentifiersVariantsTitleVariantTitleVariantTypeNameAbbreviated/TitleVariantTypeNameTitleOccas. pap. Bernice P. Bishop Mus.   /Title/TitleVariantTitleVariantTitleVariantTypeNameAlternative/TitleVariantTypeNameTitleBernice P. Bishop Museum occasional papers   /Title/TitleVariantTitleVariantTitleVariantTypeNameAlternative/TitleVariantTypeNameTitleOccasional papers of the Bernice Pauahi Bishop Museum of Polynesian Ethnology and Natural History   /Title/TitleVariant/Variants/Title/Result/Response</t>
  </si>
  <si>
    <t>﻿?xml version="1.0" encoding="utf-8"?Response xmlns:xsd="http://www.w3.org/2001/XMLSchema" xmlns:xsi="http://www.w3.org/2001/XMLSchema-instance"Statusok/StatusResultTitleTitleID50720/TitleIDBibliographicLevelSerial/BibliographicLevelFullTitleOccasional papers of the Boston Society of Natural History./FullTitleShortTitleOccasional papers of the Boston Society of Natural History./ShortTitleSortTitleOccasional papers of the Boston Society of Natural History./SortTitlePartNumber /PartName /CallNumberQH1 .O218/CallNumberEdition /PublisherPlaceBoston/PublisherPlacePublisherNameBoston Society of Natural History/PublisherNamePublicationDate1869-1941./PublicationDatePublicationFrequency /TitleUrlhttp://www.biodiversitylibrary.org/bibliography/50720/TitleUrlAuthorsCreatorCreatorID3290/CreatorIDNameBoston Society of Natural History./NameRoleAdded Entry -- Corporate Name (MARC 710)/RoleNumeration /Unit /Title /Location /FullerForm /Relationship /TitleOfWork /Dates //Creator/AuthorsSubjectsSubjectSubjectText5.06(74.4)B3/SubjectText/SubjectSubjectSubjectTextNatural history/SubjectText/Subject/SubjectsIdentifiersTitleIdentifierIdentifierNameDLC/IdentifierNameIdentifierValue48039267/IdentifierValue/TitleIdentifierTitleIdentifierIdentifierNameISSN/IdentifierNameIdentifierValue0270-2452/IdentifierValue/TitleIdentifier/IdentifiersVariantsTitleVariantTitleVariantTypeNameAbbreviated/TitleVariantTypeNameTitleOccas. pap. Boston Soc. Nat. Hist.   /Title/TitleVariant/Variants/Title/Result/Response</t>
  </si>
  <si>
    <t>﻿?xml version="1.0" encoding="utf-8"?Response xmlns:xsd="http://www.w3.org/2001/XMLSchema" xmlns:xsi="http://www.w3.org/2001/XMLSchema-instance"Statusok/StatusResultTitleTitleID7410/TitleIDBibliographicLevelSerial/BibliographicLevelFullTitleOccasional papers of the California Academy of Sciences./FullTitleShortTitleOccasional papers of the California Academy of Sciences./ShortTitleSortTitleOccasional papers of the California Academy of Sciences./SortTitlePartNumber /PartName /CallNumberQ11 .C18/CallNumberEdition /PublisherPlaceSan Francisco :/PublisherPlacePublisherNameCalifornia Academy of Sciences/PublisherNamePublicationDate /PublicationFrequency /TitleUrlhttp://www.biodiversitylibrary.org/bibliography/7410/TitleUrlAuthorsCreatorCreatorID13058/CreatorIDNameCalifornia Academy of Sciences/NameRoleMain Entry -- Corporate Name (MARC 110)/RoleNumeration /Unit /Title /Location /FullerForm /Relationship /TitleOfWork /Dates //CreatorCreatorCreatorID178/CreatorIDNameCalifornia Academy of Sciences./NameRoleAdded Entry -- Corporate Name (MARC 710)/RoleNumeration /Unit /Title /Location /FullerForm /Relationship /TitleOfWork /Dates //Creator/AuthorsSubjectsSubjectSubjectTextPeriodicals/SubjectText/SubjectSubjectSubjectTextScience/SubjectText/Subject/SubjectsIdentifiersTitleIdentifierIdentifierNameCODEN/IdentifierNameIdentifierValueOPCAAX/IdentifierValue/TitleIdentifierTitleIdentifierIdentifierNameCODEN/IdentifierNameIdentifierValueOPCAA/IdentifierValue/TitleIdentifierTitleIdentifierIdentifierNameDDC/IdentifierNameIdentifierValue505/IdentifierValue/TitleIdentifierTitleIdentifierIdentifierNameDLC/IdentifierNameIdentifierValue17008543/IdentifierValue/TitleIdentifierTitleIdentifierIdentifierNameDLC/IdentifierNameIdentifierValue17008543 //r85/IdentifierValue/TitleIdentifierTitleIdentifierIdentifierNameISSN/IdentifierNameIdentifierValue0068-5461/IdentifierValue/TitleIdentifierTitleIdentifierIdentifierNameMARC001/IdentifierNameIdentifierValue33295/IdentifierValue/TitleIdentifierTitleIdentifierIdentifierNameNAL/IdentifierNameIdentifierValue500 C120/IdentifierValue/TitleIdentifierTitleIdentifierIdentifierNameOCLC/IdentifierNameIdentifierValue1359099/IdentifierValue/TitleIdentifierTitleIdentifierIdentifierNameWonderFetch/IdentifierNameIdentifierValue01359099/IdentifierValue/TitleIdentifierTitleIdentifierIdentifierNameWonderFetch/IdentifierNameIdentifierValue187265/IdentifierValue/TitleIdentifier/IdentifiersVariantsTitleVariantTitleVariantTypeNameAbbreviated/TitleVariantTypeNameTitleOccas. pap. Calif. Acad. Sci.   /Title/TitleVariant/Variants/Title/Result/Response</t>
  </si>
  <si>
    <t>﻿?xml version="1.0" encoding="utf-8"?Response xmlns:xsd="http://www.w3.org/2001/XMLSchema" xmlns:xsi="http://www.w3.org/2001/XMLSchema-instance"Statusok/StatusResultTitleTitleID4672/TitleIDBibliographicLevelSerial/BibliographicLevelFullTitleOccasional papers of the Museum of Natural History the University of Kansas./FullTitleShortTitleOccasional papers of the Museum of Natural History the University of Kansas./ShortTitleSortTitleOccasional papers of the Museum of Natural History the Univ/SortTitlePartNumber /PartName /CallNumberQH1 .O28/CallNumberEdition /PublisherPlaceLawrence Kan. :/PublisherPlacePublisherNameThe University/PublisherNamePublicationDate1971-1994./PublicationDatePublicationFrequencyIrregular/PublicationFrequencyTitleUrlhttp://www.biodiversitylibrary.org/bibliography/4672/TitleUrlAuthorsCreatorCreatorID2887/CreatorIDNameUniversity of Kansas./NameRoleAdded Entry -- Corporate Name (MARC 710)/RoleNumeration /UnitMuseum of Natural History./UnitTitle /Location /FullerForm /Relationship /TitleOfWork /Dates //Creator/AuthorsSubjectsSubjectSubjectTextNatural history/SubjectText/SubjectSubjectSubjectTextNatuurlijke historie/SubjectText/SubjectSubjectSubjectTextPeriodicals/SubjectText/SubjectSubjectSubjectTextPériodiques/SubjectText/SubjectSubjectSubjectTextSciences naturelles/SubjectText/Subject/SubjectsIdentifiersTitleIdentifierIdentifierNameAbbreviation/IdentifierNameIdentifierValueOccas. pap. Mus. Nat. Hist./IdentifierValue/TitleIdentifierTitleIdentifierIdentifierNameCODEN/IdentifierNameIdentifierValueOPMNAK/IdentifierValue/TitleIdentifierTitleIdentifierIdentifierNameDDC/IdentifierNameIdentifierValue574/.05/IdentifierValue/TitleIdentifierTitleIdentifierIdentifierNameDLC/IdentifierNameIdentifierValue85649889/IdentifierValue/TitleIdentifierTitleIdentifierIdentifierNameISSN/IdentifierNameIdentifierValue0091-7958/IdentifierValue/TitleIdentifierTitleIdentifierIdentifierNameMARC001/IdentifierNameIdentifierValue000133133-7/IdentifierValue/TitleIdentifierTitleIdentifierIdentifierNameNAL/IdentifierNameIdentifierValueQH105.K2K3 /IdentifierValue/TitleIdentifierTitleIdentifierIdentifierNameOCLC/IdentifierNameIdentifierValue1755000/IdentifierValue/TitleIdentifier/IdentifiersVariantsTitleVariantTitleVariantTypeNameAbbreviated/TitleVariantTypeNameTitleOccas. pap. Mus. Nat. Hist. (Lawrence)   /Title/TitleVariantTitleVariantTitleVariantTypeNameAlternative/TitleVariantTypeNameTitleOccasional papers of the Museum of Natural History University of Kansas   /Title/TitleVariant/Variants/Title/Result/Response</t>
  </si>
  <si>
    <t>﻿?xml version="1.0" encoding="utf-8"?Response xmlns:xsd="http://www.w3.org/2001/XMLSchema" xmlns:xsi="http://www.w3.org/2001/XMLSchema-instance"Statusok/StatusResultTitleTitleID14051/TitleIDBibliographicLevelSerial/BibliographicLevelFullTitleOccasional papers of the Museum of Zoology University of Michigan./FullTitleShortTitleOccasional papers of the Museum of Zoology University of Michigan./ShortTitleSortTitleOccasional papers of the Museum of Zoology University of Mi/SortTitleCallNumberQL1 .O217/CallNumberPublisherPlaceAnn Arbor Mich. :/PublisherPlacePublisherNameUniversity of Michigan/PublisherNamePublicationDate1913-/PublicationDatePublicationFrequencyIrregular./PublicationFrequencyTitleUrlhttp://www.biodiversitylibrary.org/bibliography/14051/TitleUrlAuthorsCreatorCreatorID11754/CreatorIDNameUniversity of Michigan./NameRoleAdded Entry -- Corporate Name (MARC 710)/RoleNumeration /UnitMuseum of Zoology./UnitTitle /Location /FullerForm /Relationship /TitleOfWork /Dates //Creator/AuthorsSubjectsSubjectSubjectText59.06(77.4)B/SubjectText/SubjectSubjectSubjectTextPeriodicals/SubjectText/SubjectSubjectSubjectTextZoology/SubjectText/Subject/SubjectsIdentifiersTitleIdentifierIdentifierNameCODEN/IdentifierNameIdentifierValueMUZOAX/IdentifierValue/TitleIdentifierTitleIdentifierIdentifierNameDLC/IdentifierNameIdentifierValue85647088/IdentifierValue/TitleIdentifierTitleIdentifierIdentifierNameISSN/IdentifierNameIdentifierValue0076-8413/IdentifierValue/TitleIdentifierTitleIdentifierIdentifierNameMARC001/IdentifierNameIdentifierValue1757337/IdentifierValue/TitleIdentifier/IdentifiersVariantsTitleVariantTitleVariantTypeNameAbbreviated/TitleVariantTypeNameTitleOccas. pap. Mus. Zool. Univ. Mich.   /Title/TitleVariant/Variants/Title/Result/Response</t>
  </si>
  <si>
    <t>﻿?xml version="1.0" encoding="utf-8"?Response xmlns:xsd="http://www.w3.org/2001/XMLSchema" xmlns:xsi="http://www.w3.org/2001/XMLSchema-instance"Statusok/StatusResultTitleTitleID44805/TitleIDBibliographicLevelSerial/BibliographicLevelFullTitleOpuscula zoologica./FullTitleShortTitleOpuscula zoologica./ShortTitleSortTitleOpuscula zoologica./SortTitleCallNumberQL1 .O65/CallNumberPublisherPlaceMünchen :/PublisherPlacePublisherNameZoologische Staatssammlung/PublisherNamePublicationDate1957-1975./PublicationDatePublicationFrequencyIrregular/PublicationFrequencyTitleUrlhttp://www.biodiversitylibrary.org/bibliography/44805/TitleUrlAuthorsCreatorCreatorID11208/CreatorIDNameZoologische Staatssammlung München./NameRoleAdded Entry -- Corporate Name (MARC 710)/RoleNumeration /Unit /Title /Location /FullerForm /Relationship /TitleOfWork /Dates //Creator/AuthorsSubjectsSubjectSubjectTextDierkunde/SubjectText/SubjectSubjectSubjectTextPeriodicals/SubjectText/SubjectSubjectSubjectTextZeitschrift/SubjectText/SubjectSubjectSubjectTextZoologie/SubjectText/SubjectSubjectSubjectTextZoology/SubjectText/Subject/SubjectsIdentifiersTitleIdentifierIdentifierNameDDC/IdentifierNameIdentifierValue590/IdentifierValue/TitleIdentifierTitleIdentifierIdentifierNameISSN/IdentifierNameIdentifierValue0030-4158/IdentifierValue/TitleIdentifierTitleIdentifierIdentifierNameMARC001/IdentifierNameIdentifierValue000126799-X/IdentifierValue/TitleIdentifierTitleIdentifierIdentifierNameOCLC/IdentifierNameIdentifierValue1289892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</si>
  <si>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xmlns:xsi="http://www.w3.org/2001/XMLSchema-instance"Statusok/StatusResultTitleTitleID48618/TitleIDBibliographicLevelSerial/BibliographicLevelFullTitlePalaeontographia Italica :   Memorie di paleontologia //FullTitleShortTitlePalaeontographia Italica :/ShortTitleSortTitlePalaeontographia Italica :   Memorie di paleontologia //SortTitlePartNumber /PartName /CallNumberQE701 .P144/CallNumberEdition /PublisherPlacePisa :/PublisherPlacePublisherNameTip. T. Nistri/PublisherNamePublicationDate1896-/PublicationDatePublicationFrequencyAnnual/PublicationFrequencyTitleUrlhttp://www.biodiversitylibrary.org/bibliography/48618/TitleUrlAuthorsCreatorCreatorID35936/CreatorIDNameCanavari Mario/NameRoleAdded Entry -- Personal Name (MARC 700)/RoleNumeration /Unit /Title /Location /FullerForm /Relationship /TitleOfWork /Dates1855-1928/Dates/Creator/AuthorsSubjectsSubjectSubjectTextItaly/SubjectText/SubjectSubjectSubjectTextPaleontology/SubjectText/Subject/SubjectsIdentifiersTitleIdentifierIdentifierNameCODEN/IdentifierNameIdentifierValuePLITAZ/IdentifierValue/TitleIdentifierTitleIdentifierIdentifierNameDLC/IdentifierNameIdentifierValuesn 86012553/IdentifierValue/TitleIdentifierTitleIdentifierIdentifierNameISSN/IdentifierNameIdentifierValue0373-0972/IdentifierValue/TitleIdentifierTitleIdentifierIdentifierNameOCLC/IdentifierNameIdentifierValue1761775/IdentifierValue/TitleIdentifierTitleIdentifierIdentifierNameWonderFetch/IdentifierNameIdentifierValue954012/IdentifierValue/TitleIdentifier/IdentifiersVariantsTitleVariantTitleVariantTypeNameAbbreviated/TitleVariantTypeNameTitlePalaeontogr. ital.   /Title/TitleVariant/Variants/Title/Result/Response</t>
  </si>
  <si>
    <t>Palaeontographica. Abteilung B, Paläophytologie, Palaeobotany - Palaeophytology            2194-900X/issn
/group
/rsp</t>
  </si>
  <si>
    <t>﻿?xml version="1.0" encoding="utf-8"?Response xmlns:xsd="http://www.w3.org/2001/XMLSchema" xmlns:xsi="http://www.w3.org/2001/XMLSchema-instance"Statusok/StatusResultTitleTitleID61164/TitleIDBibliographicLevelSerial/BibliographicLevelFullTitlePaleontological research / /FullTitleShortTitlePaleontological research //ShortTitleSortTitlePaleontological research //SortTitleCallNumberQE701 .P354/CallNumberPublisherPlaceTokyo Japan :/PublisherPlacePublisherNamePalaeontological Society of Japan/PublisherNamePublicationDate1997-/PublicationDateTitleUrlhttp://www.biodiversitylibrary.org/bibliography/61164/TitleUrlAuthorsCreatorCreatorID43828/CreatorIDNameNihon Koseibutsu Gakkai/NameRoleAdded Entry -- Corporate Name (MARC 710)/RoleNumeration /Unit /Title /Location /FullerForm /Relationship /TitleOfWork /Dates //Creator/AuthorsSubjectsSubjectSubjectTextPaleontology/SubjectText/SubjectSubjectSubjectTextPeriodicals/SubjectText/Subject/SubjectsIdentifiersTitleIdentifierIdentifierNameISSN/IdentifierNameIdentifierValue1342-8144/IdentifierValue/TitleIdentifierTitleIdentifierIdentifierNameOCLC/IdentifierNameIdentifierValue37320880/IdentifierValue/TitleIdentifierTitleIdentifierIdentifierNameWonderFetch/IdentifierNameIdentifierValue517975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</si>
  <si>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xmlns:xsi="http://www.w3.org/2001/XMLSchema-instance"Statusok/StatusResultTitleTitleID9494/TitleIDBibliographicLevelSerial/BibliographicLevelFullTitlePapers and proceedings of the Royal Society of Tasmania./FullTitleShortTitlePapers and proceedings of the Royal Society of Tasmania./ShortTitleSortTitlePapers and proceedings of the Royal Society of Tasmania./SortTitlePartNumber /PartName /CallNumberQ93 .P36/CallNumberEdition /PublisherPlaceHobart Tasmania/PublisherPlacePublisherNameThe Society./PublisherNamePublicationDate /PublicationFrequency /TitleUrlhttp://www.biodiversitylibrary.org/bibliography/9494/TitleUrlAuthorsCreatorCreatorID8078/CreatorIDNameRoyal Society of Tasmania./NameRoleAdded Entry -- Corporate Name (MARC 710)/RoleNumeration /Unit /Title /Location /FullerForm /Relationship /TitleOfWork /Dates //Creator/AuthorsSubjectsSubjectSubjectText5.06(94.6)A/SubjectText/Subject/SubjectsIdentifiersTitleIdentifierIdentifierNameCODEN/IdentifierNameIdentifierValuePPRTA6/IdentifierValue/TitleIdentifierTitleIdentifierIdentifierNameDLC/IdentifierNameIdentifierValuesf 80001515/IdentifierValue/TitleIdentifierTitleIdentifierIdentifierNameISSN/IdentifierNameIdentifierValue0080-4703/IdentifierValue/TitleIdentifierTitleIdentifierIdentifierNameMARC001/IdentifierNameIdentifierValue1331538/IdentifierValue/TitleIdentifier/IdentifiersVariantsTitleVariantTitleVariantTypeNameAbbreviated/TitleVariantTypeNameTitlePap. proc. R. Soc. Tasmania   /Title/TitleVariantTitleVariantTitleVariantTypeNameAbbreviated/TitleVariantTypeNameTitlePap. proc. R. Soc. Tasmania.   /Title/TitleVariant/Variants/Title/Result/Response</t>
  </si>
  <si>
    <t>﻿?xml version="1.0" encoding="utf-8"?Response xmlns:xsd="http://www.w3.org/2001/XMLSchema" xmlns:xsi="http://www.w3.org/2001/XMLSchema-instance"Statusok/StatusResultTitleTitleID51727/TitleIDBibliographicLevelSerial/BibliographicLevelFullTitlePhysis./FullTitleShortTitlePhysis./ShortTitleSortTitlePhysis./SortTitlePartNumber /PartName /CallNumber /Edition /PublisherPlaceBuenos Aires/PublisherPlacePublisherNameAsociación Argentina de Ciencias Naturales [etc.]/PublisherNamePublicationDate /PublicationFrequency /TitleUrlhttp://www.biodiversitylibrary.org/bibliography/51727/TitleUrlAuthorsCreatorCreatorID38020/CreatorIDNameAsociación Argentina de Ciencias Naturales./NameRoleAdded Entry -- Corporate Name (MARC 710)/RoleNumeration /Unit /Title /Location /FullerForm /Relationship /TitleOfWork /Dates //CreatorCreatorCreatorID885/CreatorIDNameSociedad Argentina de Ciencias Naturales./NameRoleAdded Entry -- Corporate Name (MARC 710)/RoleNumeration /Unit /Title /Location /FullerForm /Relationship /TitleOfWork /Dates //CreatorCreatorCreatorID887/CreatorIDNameSociedad Physis para el Cultivo y Difusión de la Ciencias Naturales en la Argentina./NameRoleAdded Entry -- Corporate Name (MARC 710)/RoleNumeration /Unit /Title /Location /FullerForm /Relationship /TitleOfWorkBoletin./TitleOfWorkDates //Creator/AuthorsSubjects /IdentifiersTitleIdentifierIdentifierNameISSN/IdentifierNameIdentifierValue0373-6709/IdentifierValue/TitleIdentifierTitleIdentifierIdentifierNameMARC001/IdentifierNameIdentifierValue000132523-X/IdentifierValue/TitleIdentifierTitleIdentifierIdentifierNameOCLC/IdentifierNameIdentifierValue1716754/IdentifierValue/TitleIdentifier/IdentifiersVariantsTitleVariantTitleVariantTypeNameAbbreviated/TitleVariantTypeNameTitlePhysis   /Title/TitleVariant/Variants/Title/Result/Response</t>
  </si>
  <si>
    <t>﻿?xml version="1.0" encoding="utf-8"?Response xmlns:xsd="http://www.w3.org/2001/XMLSchema" xmlns:xsi="http://www.w3.org/2001/XMLSchema-instance"Statusok/StatusResultTitleTitleID10013/TitleIDBibliographicLevelSerial/BibliographicLevelFullTitlePolskie pismo entomologiczne = Polish journal of entomology = Bulletin entomologique de Pologne /FullTitleShortTitlePolskie pismo entomologiczne =/ShortTitleSortTitlePolskie pismo entomologiczne = Polish journal of entomology /SortTitleCallNumberQL461 .P6/CallNumberPublisherPlaceWarszawa [etc.]/PublisherPlacePublisherNamePanstwowe Wydawn. Naukowe./PublisherNameTitleUrlhttp://www.biodiversitylibrary.org/bibliography/10013/TitleUrlAuthorsCreatorCreatorID8536/CreatorIDNamePolski Zwiazek Entomologiczny./NameRoleAdded Entry -- Corporate Name (MARC 710)/RoleNumeration /Unit /Title /Location /FullerForm /Relationship /TitleOfWork /Dates //CreatorCreatorCreatorID8537/CreatorIDNamePolskie Towarzystwo Entomologiczne./NameRoleAdded Entry -- Corporate Name (MARC 710)/RoleNumeration /Unit /Title /Location /FullerForm /Relationship /TitleOfWork /Dates //CreatorCreatorCreatorID8538/CreatorIDNamePolskie Towarzystwo Przyrodników im. Kopernika./NameRoleAdded Entry -- Corporate Name (MARC 710)/RoleNumeration /UnitSekcja Entomologiczna./UnitTitle /Location /FullerForm /Relationship /TitleOfWork /Dates //Creator/AuthorsSubjectsSubjectSubjectTextEntomology/SubjectText/SubjectSubjectSubjectTextPeriodicals/SubjectText/Subject/SubjectsIdentifiersTitleIdentifierIdentifierNameCODEN/IdentifierNameIdentifierValuePEBEA8/IdentifierValue/TitleIdentifierTitleIdentifierIdentifierNameDLC/IdentifierNameIdentifierValue61042131/IdentifierValue/TitleIdentifierTitleIdentifierIdentifierNameISSN/IdentifierNameIdentifierValue0032-3780/IdentifierValue/TitleIdentifierTitleIdentifierIdentifierNameOCLC/IdentifierNameIdentifierValue1641554/IdentifierValue/TitleIdentifierTitleIdentifierIdentifierNameWonderFetch/IdentifierNameIdentifierValue66359/IdentifierValue/TitleIdentifier/IdentifiersVariantsTitleVariantTitleVariantTypeNameAbbreviated/TitleVariantTypeNameTitlePol. pis. entomol.   /Title/TitleVariantTitleVariantTitleVariantTypeNameParallel/TitleVariantTypeNameTitleBulletin entomologique de Pologne   /Title/TitleVariantTitleVariantTitleVariantTypeNameParallel/TitleVariantTypeNameTitlePolish journal of entomology   /Title/TitleVariant/Variants/Title/Result/Response</t>
  </si>
  <si>
    <t>﻿?xml version="1.0" encoding="utf-8"?Response xmlns:xsd="http://www.w3.org/2001/XMLSchema" xmlns:xsi="http://www.w3.org/2001/XMLSchema-instance"Statusok/StatusResultTitleTitleID10009/TitleIDBibliographicLevelSerial/BibliographicLevelFullTitlePostilla./FullTitleShortTitlePostilla/ShortTitleSortTitlePostilla/SortTitlePartNumber /PartName /CallNumberQH1 .P934/CallNumberEdition /PublisherPlaceNew Haven Conn. :/PublisherPlacePublisherNamePeabody Museum of Natural History/PublisherNamePublicationDate[1950?]-c2004./PublicationDatePublicationFrequencyIrregular/PublicationFrequencyTitleUrlhttp://www.biodiversitylibrary.org/bibliography/10009/TitleUrlAuthorsCreatorCreatorID5011/CreatorIDNamePeabody Museum of Natural History./NameRoleAdded Entry -- Corporate Name (MARC 710)/RoleNumeration /Unit /Title /Location /FullerForm /Relationship /TitleOfWork /Dates //Creator/AuthorsSubjectsSubjectSubjectTextBirds/SubjectText/SubjectSubjectSubjectTextNatural history/SubjectText/SubjectSubjectSubjectTextPeabody Museum of Natural History/SubjectText/Subject/SubjectsIdentifiersTitleIdentifierIdentifierNameCODEN/IdentifierNameIdentifierValuePSTLAD/IdentifierValue/TitleIdentifierTitleIdentifierIdentifierNameDDC/IdentifierNameIdentifierValue574/.05/IdentifierValue/TitleIdentifierTitleIdentifierIdentifierNameDLC/IdentifierNameIdentifierValue85641758/IdentifierValue/TitleIdentifierTitleIdentifierIdentifierNameISSN/IdentifierNameIdentifierValue0079-4295/IdentifierValue/TitleIdentifierTitleIdentifierIdentifierNameMARC001/IdentifierNameIdentifierValue000131835-7/IdentifierValue/TitleIdentifierTitleIdentifierIdentifierNameOCLC/IdentifierNameIdentifierValue1674648/IdentifierValue/TitleIdentifier/IdentifiersVariantsTitleVariantTitleVariantTypeNameAbbreviated/TitleVariantTypeNameTitlePostilla   /Title/TitleVariant/Variants/Title/Result/Response</t>
  </si>
  <si>
    <t>﻿?xml version="1.0" encoding="utf-8"?Response xmlns:xsd="http://www.w3.org/2001/XMLSchema" xmlns:xsi="http://www.w3.org/2001/XMLSchema-instance"Statusok/StatusResultTitleTitleID6885/TitleIDBibliographicLevelSerial/BibliographicLevelFullTitleProceedings of the Academy of Natural Sciences of Philadelphia./FullTitleShortTitleProceedings of the Academy of Natural Sciences of Philadelphia./ShortTitleSortTitleProceedings of the Academy of Natural Sciences of Philadelph/SortTitlePartNumber /PartName /CallNumberQH1 .A2/CallNumberEdition /PublisherPlacePhiladelphia/PublisherPlacePublisherNameAcademy of Natural Sciences of Philadelphia/PublisherNamePublicationDate /PublicationFrequencyAnnual/PublicationFrequencyDoi10.2307/2395008/DoiTitleUrlhttp://www.biodiversitylibrary.org/bibliography/6885/TitleUrlAuthorsCreatorCreatorID205/CreatorIDNameAcademy of Natural Sciences of Philadelphia./NameRoleMain Entry -- Corporate Name (MARC 110)/RoleNumeration /Unit /Title /Location /FullerForm /Relationship /TitleOfWork /Dates //Creator/AuthorsSubjectsSubjectSubjectTextNatural history/SubjectText/SubjectSubjectSubjectTextPeriodicals/SubjectText/Subject/SubjectsIdentifiersTitleIdentifierIdentifierNameCODEN/IdentifierNameIdentifierValuePANPA5/IdentifierValue/TitleIdentifierTitleIdentifierIdentifierNameDLC/IdentifierNameIdentifierValue12030019 //r24/IdentifierValue/TitleIdentifierTitleIdentifierIdentifierNameISSN/IdentifierNameIdentifierValue0097-3157/IdentifierValue/TitleIdentifierTitleIdentifierIdentifierNameMARC001/IdentifierNameIdentifierValue30818/IdentifierValue/TitleIdentifierTitleIdentifierIdentifierNameNAL/IdentifierNameIdentifierValue500 P53/IdentifierValue/TitleIdentifierTitleIdentifierIdentifierNameOCLC/IdentifierNameIdentifierValue1382862/IdentifierValue/TitleIdentifierTitleIdentifierIdentifierNameWonderFetch/IdentifierNameIdentifierValue01382862/IdentifierValue/TitleIdentifier/IdentifiersVariantsTitleVariantTitleVariantTypeNameAbbreviated/TitleVariantTypeNameTitleProc. Acad. Nat. Sci. Philadelphia   /Title/TitleVariant/Variants/Title/Result/Response</t>
  </si>
  <si>
    <t>﻿?xml version="1.0" encoding="utf-8"?Response xmlns:xsd="http://www.w3.org/2001/XMLSchema" xmlns:xsi="http://www.w3.org/2001/XMLSchema-instance"Statusok/StatusResultTitleTitleID7023/TitleIDBibliographicLevelSerial/BibliographicLevelFullTitleProceedings of the American Philosophical Society held at Philadelphia for promoting useful knowledge./FullTitleShortTitleProceedings of the American Philosophical Society held at Philadelphia for promoting useful knowledge./ShortTitleSortTitleProceedings of the American Philosophical Society held at Ph/SortTitlePartNumber /PartName /CallNumberQ11 .P5/CallNumberEdition /PublisherPlacePhiladelphia :/PublisherPlacePublisherNameAmerican Philosophical  Society/PublisherNamePublicationDate /PublicationFrequencyQuarterly/PublicationFrequencyTitleUrlhttp://www.biodiversitylibrary.org/bibliography/7023/TitleUrlAuthorsCreatorCreatorID218/CreatorIDNameAmerican Philosophical Society./NameRoleAdded Entry -- Corporate Name (MARC 710)/RoleNumeration /Unit /Title /Location /FullerForm /Relationship /TitleOfWorkProceedings./TitleOfWorkDates //Creator/AuthorsSubjectsSubjectSubjectTextLearned institutions and societies/SubjectText/SubjectSubjectSubjectTextPennsylvania/SubjectText/SubjectSubjectSubjectTextPeriodicals/SubjectText/SubjectSubjectSubjectTextPhiladelphia/SubjectText/SubjectSubjectSubjectTextScience/SubjectText/Subject/SubjectsIdentifiersTitleIdentifierIdentifierNameAbbreviation/IdentifierNameIdentifierValueProc. Am. Phil. Soc./IdentifierValue/TitleIdentifierTitleIdentifierIdentifierNameCODEN/IdentifierNameIdentifierValuePAPCAA/IdentifierValue/TitleIdentifierTitleIdentifierIdentifierNameDLC/IdentifierNameIdentifierValue12030251/IdentifierValue/TitleIdentifierTitleIdentifierIdentifierNameISSN/IdentifierNameIdentifierValue0003-049X/IdentifierValue/TitleIdentifierTitleIdentifierIdentifierNameMARC001/IdentifierNameIdentifierValue000128015-5/IdentifierValue/TitleIdentifierTitleIdentifierIdentifierNameNLM/IdentifierNameIdentifierValueW1 PR584KV /IdentifierValue/TitleIdentifierTitleIdentifierIdentifierNameOCLC/IdentifierNameIdentifierValue1480557/IdentifierValue/TitleIdentifier/IdentifiersVariantsTitleVariantTitleVariantTypeNameAbbreviated/TitleVariantTypeNameTitleProc. Am. Phil. Soc.   /Title/TitleVariant/Variants/Title/Result/Response</t>
  </si>
  <si>
    <t>﻿?xml version="1.0" encoding="utf-8"?Response xmlns:xsd="http://www.w3.org/2001/XMLSchema" xmlns:xsi="http://www.w3.org/2001/XMLSchema-instance"Statusok/StatusResultTitleTitleID3622/TitleIDBibliographicLevelSerial/BibliographicLevelFullTitleProceedings of the Biological Society of Washington./FullTitleShortTitleProceedings of the Biological Society of Washington./ShortTitleSortTitleProceedings of the Biological Society of Washington./SortTitlePartNumber /PartName /CallNumberQH1 .B4/CallNumberEdition /PublisherPlaceWashington/PublisherPlacePublisherNameBiological Society of Washington/PublisherNamePublicationDate /PublicationFrequencyFour no. a year/PublicationFrequencyTitleUrlhttp://www.biodiversitylibrary.org/bibliography/3622/TitleUrlAuthorsCreatorCreatorID846/CreatorIDNameBiological Society of Washington/NameRoleMain Entry -- Corporate Name (MARC 110)/RoleNumeration /Unit /Title /Location /FullerForm /Relationship /TitleOfWork /Dates //CreatorCreatorCreatorID791/CreatorIDNameBiological Society of Washington./NameRoleMain Entry -- Corporate Name (MARC 110)/RoleNumeration /Unit /Title /Location /FullerForm /Relationship /TitleOfWork /Dates //CreatorCreatorCreatorID791/CreatorIDNameBiological Society of Washington./NameRoleAdded Entry -- Corporate Name (MARC 710)/RoleNumeration /Unit /Title /Location /FullerForm /Relationship /TitleOfWork /Dates //CreatorCreatorCreatorID847/CreatorIDNameSmithsonian Institution/NameRoleAdded Entry -- Corporate Name (MARC 710)/RoleNumeration /Unit /Title /Location /FullerForm /Relationship /TitleOfWork /Dates //CreatorCreatorCreatorID408/CreatorIDNameSmithsonian Institution./NameRoleAdded Entry -- Corporate Name (MARC 710)/RoleNumeration /Unit /Title /Location /FullerForm /Relationship /TitleOfWork /Dates //Creator/AuthorsSubjectsSubjectSubjectText //SubjectSubjectSubjectTextBiology/SubjectText/SubjectSubjectSubjectTextPeriodicals/SubjectText/Subject/SubjectsIdentifiersTitleIdentifierIdentifierNameCODEN/IdentifierNameIdentifierValuePBSWAO/IdentifierValue/TitleIdentifierTitleIdentifierIdentifierNameDDC/IdentifierNameIdentifierValue574.062753/IdentifierValue/TitleIdentifierTitleIdentifierIdentifierNameDLC/IdentifierNameIdentifierValue05011754 //r852/IdentifierValue/TitleIdentifierTitleIdentifierIdentifierNameDLC/IdentifierNameIdentifierValue05011754/IdentifierValue/TitleIdentifierTitleIdentifierIdentifierNameISSN/IdentifierNameIdentifierValue0006-324X/IdentifierValue/TitleIdentifierTitleIdentifierIdentifierNameMARC001/IdentifierNameIdentifierValue31417       /IdentifierValue/TitleIdentifierTitleIdentifierIdentifierNameMARC001/IdentifierNameIdentifierValue000004707/IdentifierValue/TitleIdentifierTitleIdentifierIdentifierNameNAL/IdentifierNameIdentifierValue500 W272/IdentifierValue/TitleIdentifierTitleIdentifierIdentifierNameNLM/IdentifierNameIdentifierValueW1 B1759H/IdentifierValue/TitleIdentifierTitleIdentifierIdentifierNameOCLC/IdentifierNameIdentifierValue1536434/IdentifierValue/TitleIdentifierTitleIdentifierIdentifierNameWonderFetch/IdentifierNameIdentifierValue01536434/IdentifierValue/TitleIdentifierTitleIdentifierIdentifierNameWonderFetch/IdentifierNameIdentifierValue189966/IdentifierValue/TitleIdentifier/IdentifiersVariantsTitleVariantTitleVariantTypeNameAbbreviated/TitleVariantTypeNameTitleProc. Biol. Soc. Wash.   /Title/TitleVariant/Variants/Title/Result/Response</t>
  </si>
  <si>
    <t>﻿?xml version="1.0" encoding="utf-8"?Response xmlns:xsd="http://www.w3.org/2001/XMLSchema" xmlns:xsi="http://www.w3.org/2001/XMLSchema-instance"Statusok/StatusResultTitleTitleID8077/TitleIDBibliographicLevelSerial/BibliographicLevelFullTitleProceedings of the Boston Society of Natural History./FullTitleShortTitleProceedings of the Boston Society of Natural History./ShortTitleSortTitleProceedings of the Boston Society of Natural History./SortTitlePartNumber /PartName /CallNumberQH1 .B7/CallNumberEdition /PublisherPlaceBoston [etc.]/PublisherPlacePublisherNameBoston Society of Natural History./PublisherNamePublicationDate /PublicationFrequency /Doi10.2307/1542078/DoiTitleUrlhttp://www.biodiversitylibrary.org/bibliography/8077/TitleUrlAuthorsCreatorCreatorID229/CreatorIDNameBoston Society of Natural History/NameRoleMain Entry -- Corporate Name (MARC 110)/RoleNumeration /Unit /Title /Location /FullerForm /Relationship /TitleOfWork /Dates //CreatorCreatorCreatorID3290/CreatorIDNameBoston Society of Natural History./NameRoleMain Entry -- Corporate Name (MARC 110)/RoleNumeration /Unit /Title /Location /FullerForm /Relationship /TitleOfWork /Dates //Creator/AuthorsSubjectsSubjectSubjectTextBoston/SubjectText/SubjectSubjectSubjectTextLearned institutions and societies/SubjectText/SubjectSubjectSubjectTextMassachusetts/SubjectText/SubjectSubjectSubjectTextNatural history/SubjectText/SubjectSubjectSubjectTextSocieties/SubjectText/Subject/SubjectsIdentifiersTitleIdentifierIdentifierNameDDC/IdentifierNameIdentifierValue574/.05/IdentifierValue/TitleIdentifierTitleIdentifierIdentifierNameDLC/IdentifierNameIdentifierValue06007630 //r822/IdentifierValue/TitleIdentifierTitleIdentifierIdentifierNameDLC/IdentifierNameIdentifierValue06007630 //r853/IdentifierValue/TitleIdentifierTitleIdentifierIdentifierNameISSN/IdentifierNameIdentifierValue0270-2444/IdentifierValue/TitleIdentifierTitleIdentifierIdentifierNameMARC001/IdentifierNameIdentifierValue32997       /IdentifierValue/TitleIdentifierTitleIdentifierIdentifierNameOCLC/IdentifierNameIdentifierValue1536878/IdentifierValue/TitleIdentifierTitleIdentifierIdentifierNameWonderFetch/IdentifierNameIdentifierValue01536878/IdentifierValue/TitleIdentifierTitleIdentifierIdentifierNameWonderFetch/IdentifierNameIdentifierValue63404/IdentifierValue/TitleIdentifier/IdentifiersVariantsTitleVariantTitleVariantTypeNameAbbreviated/TitleVariantTypeNameTitleProc. Boston Soc. Nat. Hist.   /Title/TitleVariant/Variants/Title/Result/Response</t>
  </si>
  <si>
    <t>﻿?xml version="1.0" encoding="utf-8"?Response xmlns:xsd="http://www.w3.org/2001/XMLSchema" xmlns:xsi="http://www.w3.org/2001/XMLSchema-instance"Statusok/StatusResultTitleTitleID3943/TitleIDBibliographicLevelSerial/BibliographicLevelFullTitleProceedings of the California Academy of Sciences 4th series./FullTitleShortTitleProceedings of the California Academy of Sciences 4th series./ShortTitleSortTitleProceedings of the California Academy of Sciences 4/SortTitlePartNumber /PartName /CallNumberQ11 .C253/CallNumberEdition /PublisherPlaceSan Francisco/PublisherPlacePublisherNameCalifornia Academy of Sciences./PublisherNamePublicationDate /PublicationFrequency /Doi10.2307/2399064/DoiTitleUrlhttp://www.biodiversitylibrary.org/bibliography/3943/TitleUrlAuthorsCreatorCreatorID13058/CreatorIDNameCalifornia Academy of Sciences/NameRoleAdded Entry -- Corporate Name (MARC 710)/RoleNumeration /Unit /Title /Location /FullerForm /Relationship /TitleOfWork /Dates //CreatorCreatorCreatorID178/CreatorIDNameCalifornia Academy of Sciences./NameRoleMain Entry -- Corporate Name (MARC 110)/RoleNumeration /Unit /Title /Location /FullerForm /Relationship /TitleOfWork /Dates //Creator/AuthorsSubjectsSubjectSubjectTextScience/SubjectText/SubjectSubjectSubjectTextSocieties etc/SubjectText/Subject/SubjectsIdentifiersTitleIdentifierIdentifierNameCODEN/IdentifierNameIdentifierValuePCASAV/IdentifierValue/TitleIdentifierTitleIdentifierIdentifierNameDLC/IdentifierNameIdentifierValue08018659/IdentifierValue/TitleIdentifierTitleIdentifierIdentifierNameISSN/IdentifierNameIdentifierValue0068-547X/IdentifierValue/TitleIdentifierTitleIdentifierIdentifierNameMARC001/IdentifierNameIdentifierValue32643       /IdentifierValue/TitleIdentifierTitleIdentifierIdentifierNameNAL/IdentifierNameIdentifierValue500 C12P/IdentifierValue/TitleIdentifierTitleIdentifierIdentifierNameOCLC/IdentifierNameIdentifierValue1289190/IdentifierValue/TitleIdentifierTitleIdentifierIdentifierNameWonderFetch/IdentifierNameIdentifierValue187266/IdentifierValue/TitleIdentifier/IdentifiersVariantsTitleVariantTitleVariantTypeNameAbbreviated/TitleVariantTypeNameTitleProc. Calif. Acad. Sci. (1907)  /Title/TitleVariantTitleVariantTitleVariantTypeNameAlternative/TitleVariantTypeNameTitleProceedings of the California Academy of Sciences. 4th ser.   /Title/TitleVariant/Variants/Title/Result/Response</t>
  </si>
  <si>
    <t>﻿?xml version="1.0" encoding="utf-8"?Response xmlns:xsd="http://www.w3.org/2001/XMLSchema" xmlns:xsi="http://www.w3.org/2001/XMLSchema-instance"Statusok/StatusResultTitleTitleID2510/TitleIDBibliographicLevelSerial/BibliographicLevelFullTitleProceedings of the Entomological Society of Washington./FullTitleShortTitleProceedings of the Entomological Society of Washington./ShortTitleSortTitleProceedings of the Entomological Society of Washington./SortTitlePartNumber /PartName /CallNumberQL461 .E69X/CallNumberEdition /PublisherPlaceWashington etc. :/PublisherPlacePublisherNameEntomological Society of Washington/PublisherNamePublicationDate /PublicationFrequency /TitleUrlhttp://www.biodiversitylibrary.org/bibliography/2510/TitleUrlAuthorsCreatorCreatorID2371/CreatorIDNameEntomological Society of Washington/NameRoleMain Entry -- Corporate Name (MARC 110)/RoleNumeration /Unit /Title /Location /FullerForm /Relationship /TitleOfWork /Dates //CreatorCreatorCreatorID13418/CreatorIDNameEntomological Society of Washington./NameRoleMain Entry -- Corporate Name (MARC 110)/RoleNumeration /Unit /Title /Location /FullerForm /Relationship /TitleOfWork /Dates //Creator/AuthorsSubjectsSubjectSubjectTextEntomology/SubjectText/SubjectSubjectSubjectTextPeriodicals/SubjectText/Subject/SubjectsIdentifiersTitleIdentifierIdentifierNameCODEN/IdentifierNameIdentifierValuePESWAB/IdentifierValue/TitleIdentifierTitleIdentifierIdentifierNameDLC/IdentifierNameIdentifierValue08018808/IdentifierValue/TitleIdentifierTitleIdentifierIdentifierNameISSN/IdentifierNameIdentifierValue0013-8797/IdentifierValue/TitleIdentifierTitleIdentifierIdentifierNameOCLC/IdentifierNameIdentifierValue1568029/IdentifierValue/TitleIdentifierTitleIdentifierIdentifierNameWonderFetch/IdentifierNameIdentifierValue191250/IdentifierValue/TitleIdentifier/IdentifiersVariantsTitleVariantTitleVariantTypeNameAbbreviated/TitleVariantTypeNameTitleProc. Entomol. Soc. Wash.   /Title/TitleVariant/Variants/Title/Result/Response</t>
  </si>
  <si>
    <t>﻿?xml version="1.0" encoding="utf-8"?Response xmlns:xsd="http://www.w3.org/2001/XMLSchema" xmlns:xsi="http://www.w3.org/2001/XMLSchema-instance"Statusok/StatusResultTitleTitleID9697/TitleIDBibliographicLevelSerial/BibliographicLevelFullTitleProceedings of the Hawaiian Entomological Society./FullTitleShortTitleProceedings of the Hawaiian Entomological Society./ShortTitleSortTitleProceedings of the Hawaiian Entomological Society./SortTitlePartNumber /PartName /CallNumberQL461 .H389/CallNumberEdition /PublisherPlaceHonolulu :/PublisherPlacePublisherNameHawaiian Entomological Society/PublisherNamePublicationDate /PublicationFrequencyIrregular/PublicationFrequencyTitleUrlhttp://www.biodiversitylibrary.org/bibliography/9697/TitleUrlAuthorsCreatorCreatorID8287/CreatorIDNameHawaiian Entomological Society/NameRoleMain Entry -- Corporate Name (MARC 110)/RoleNumeration /Unit /Title /Location /FullerForm /Relationship /TitleOfWork /Dates //Creator/AuthorsSubjectsSubjectSubjectTextEntomology/SubjectText/SubjectSubjectSubjectTextHawaii/SubjectText/SubjectSubjectSubjectTextInsects/SubjectText/SubjectSubjectSubjectTextPeriodicals/SubjectText/Subject/SubjectsIdentifiersTitleIdentifierIdentifierNameCODEN/IdentifierNameIdentifierValuePHESAI/IdentifierValue/TitleIdentifierTitleIdentifierIdentifierNameDLC/IdentifierNameIdentifierValue23014153/IdentifierValue/TitleIdentifierTitleIdentifierIdentifierNameISSN/IdentifierNameIdentifierValue0073-134X/IdentifierValue/TitleIdentifierTitleIdentifierIdentifierNameOCLC/IdentifierNameIdentifierValue1751891/IdentifierValue/TitleIdentifierTitleIdentifierIdentifierNameWonderFetch/IdentifierNameIdentifierValue69010/IdentifierValue/TitleIdentifier/IdentifiersVariantsTitleVariantTitleVariantTypeNameAbbreviated/TitleVariantTypeNameTitleProc. Hawaii. Entomol. Soc.   /Title/TitleVariant/Variants/Title/Result/Response</t>
  </si>
  <si>
    <t>﻿?xml version="1.0" encoding="utf-8"?Response xmlns:xsd="http://www.w3.org/2001/XMLSchema" xmlns:xsi="http://www.w3.org/2001/XMLSchema-instance"Statusok/StatusResultTitleTitleID8232/TitleIDBibliographicLevelSerial/BibliographicLevelFullTitleProceedings of the Indiana Academy of Science./FullTitleShortTitleProceedings of the Indiana Academy of Science./ShortTitleSortTitleProceedings of the Indiana Academy of Science./SortTitlePartNumber /PartName /CallNumberQ11 .I38/CallNumberEdition /PublisherPlaceIndianapolis Ind./PublisherPlacePublisherName[s.n.]/PublisherNamePublicationDate /PublicationFrequencySemiannual/PublicationFrequencyTitleUrlhttp://www.biodiversitylibrary.org/bibliography/8232/TitleUrlAuthorsCreatorCreatorID7111/CreatorIDNameIndiana Academy of Science./NameRoleMain Entry -- Corporate Name (MARC 110)/RoleNumeration /Unit /Title /Location /FullerForm /Relationship /TitleOfWork /Dates //CreatorCreatorCreatorID36959/CreatorIDNameIndiana Academy of Science./NameRoleAdded Entry -- Corporate Name (MARC 710)/RoleNumeration /UnitMeeting./UnitTitle /Location /FullerForm /Relationship /TitleOfWork /Dates //Creator/AuthorsSubjectsSubjectSubjectTextCongresses/SubjectText/SubjectSubjectSubjectTextIndiana/SubjectText/SubjectSubjectSubjectTextIndiana Academy of Science/SubjectText/SubjectSubjectSubjectTextPeriodicals/SubjectText/SubjectSubjectSubjectTextScience/SubjectText/Subject/SubjectsIdentifiersTitleIdentifierIdentifierNameAbbreviation/IdentifierNameIdentifierValueProc. Indiana Acad. Sci./IdentifierValue/TitleIdentifierTitleIdentifierIdentifierNameCODEN/IdentifierNameIdentifierValuePIACAP/IdentifierValue/TitleIdentifierTitleIdentifierIdentifierNameDDC/IdentifierNameIdentifierValue500/IdentifierValue/TitleIdentifierTitleIdentifierIdentifierNameDLC/IdentifierNameIdentifierValue12034510/IdentifierValue/TitleIdentifierTitleIdentifierIdentifierNameISSN/IdentifierNameIdentifierValue0073-6767/IdentifierValue/TitleIdentifierTitleIdentifierIdentifierNameMARC001/IdentifierNameIdentifierValue000126696-9/IdentifierValue/TitleIdentifierTitleIdentifierIdentifierNameNAL/IdentifierNameIdentifierValue500 In2/IdentifierValue/TitleIdentifierTitleIdentifierIdentifierNameNLM/IdentifierNameIdentifierValueW1 PR585Y/IdentifierValue/TitleIdentifierTitleIdentifierIdentifierNameOCLC/IdentifierNameIdentifierValue1258916/IdentifierValue/TitleIdentifier/IdentifiersVariantsTitleVariantTitleVariantTypeNameAbbreviated/TitleVariantTypeNameTitleProc. Indiana Acad. Sci.   /Title/TitleVariantTitleVariantTitleVariantTypeNameAlternative/TitleVariantTypeNameTitleProceedings of the ... annual meeting Indiana Academy of Science.   /Title/TitleVariantTitleVariantTitleVariantTypeNameAlternative/TitleVariantTypeNameTitleProceedings of the ... annual meeting of the Indiana Academy of Science.   /Title/TitleVariant/Variants/Title/Result/Response</t>
  </si>
  <si>
    <t>﻿?xml version="1.0" encoding="utf-8"?Response xmlns:xsd="http://www.w3.org/2001/XMLSchema" xmlns:xsi="http://www.w3.org/2001/XMLSchema-instance"Statusok/StatusResultTitleTitleID6525/TitleIDBibliographicLevelSerial/BibliographicLevelFullTitleProceedings of the Linnean Society of New South Wales./FullTitleShortTitleProceedings of the Linnean Society of New South Wales./ShortTitleSortTitleProceedings of the Linnean Society of New South Wales./SortTitlePartNumber /PartName /CallNumberQH1 .L7/CallNumberEdition /PublisherPlaceSydney/PublisherPlacePublisherNameLinnean Society of New South Wales./PublisherNamePublicationDate /PublicationFrequency /TitleUrlhttp://www.biodiversitylibrary.org/bibliography/6525/TitleUrlAuthorsCreatorCreatorID3135/CreatorIDNameLinnean Society of New South Wales./NameRoleMain Entry -- Corporate Name (MARC 110)/RoleNumeration /Unit /Title /Location /FullerForm /Relationship /TitleOfWork /Dates //CreatorCreatorCreatorID3135/CreatorIDNameLinnean Society of New South Wales./NameRoleAdded Entry -- Corporate Name (MARC 710)/RoleNumeration /Unit /Title /Location /FullerForm /Relationship /TitleOfWork /Dates //Creator/AuthorsSubjectsSubjectSubjectText //SubjectSubjectSubjectText //SubjectSubjectSubjectTextAustralasia/SubjectText/SubjectSubjectSubjectTextAustralia/SubjectText/SubjectSubjectSubjectTextNatural history/SubjectText/SubjectSubjectSubjectTextNew South Wales/SubjectText/SubjectSubjectSubjectTextPeriodicals/SubjectText/Subject/SubjectsIdentifiersTitleIdentifierIdentifierNameCODEN/IdentifierNameIdentifierValuePLSWAQ/IdentifierValue/TitleIdentifierTitleIdentifierIdentifierNameDLC/IdentifierNameIdentifierValuesn 79005837/IdentifierValue/TitleIdentifierTitleIdentifierIdentifierNameISSN/IdentifierNameIdentifierValue0370-047X/IdentifierValue/TitleIdentifierTitleIdentifierIdentifierNameMARC001/IdentifierNameIdentifierValue33879/IdentifierValue/TitleIdentifierTitleIdentifierIdentifierNameMARC001/IdentifierNameIdentifierValue16231/IdentifierValue/TitleIdentifierTitleIdentifierIdentifierNameNAL/IdentifierNameIdentifierValue514 Sy2/IdentifierValue/TitleIdentifierTitleIdentifierIdentifierNameOCLC/IdentifierNameIdentifierValue1755950/IdentifierValue/TitleIdentifierTitleIdentifierIdentifierNameWonderFetch/IdentifierNameIdentifierValue01755950/IdentifierValue/TitleIdentifierTitleIdentifierIdentifierNameWonderFetch/IdentifierNameIdentifierValue187725/IdentifierValue/TitleIdentifierTitleIdentifierIdentifierNameWonderFetch/IdentifierNameIdentifierValue64939/IdentifierValue/TitleIdentifier/IdentifiersVariantsTitleVariantTitleVariantTypeNameAbbreviated/TitleVariantTypeNameTitleProc. Linn. Soc. N.S.W.   /Title/TitleVariantTitleVariantTitleVariantTypeNameAbbreviated/TitleVariantTypeNameTitleProc.Linn.Soc.N.S.W.   /Title/TitleVariantTitleVariantTitleVariantTypeNameAlternative/TitleVariantTypeNameTitleProceedings of the Linnean Society of NSW   /Title/TitleVariant/Variants/Title/Result/Response</t>
  </si>
  <si>
    <t>﻿?xml version="1.0" encoding="utf-8"?Response xmlns:xsd="http://www.w3.org/2001/XMLSchema" xmlns:xsi="http://www.w3.org/2001/XMLSchema-instance"Statusok/StatusResultTitleTitleID15224/TitleIDBibliographicLevelSerial/BibliographicLevelFullTitleProceedings of the Malacological Society of London./FullTitleShortTitleProceedings of the Malacological Society of London./ShortTitleSortTitleProceedings of the Malacological Society of London./SortTitlePartNumber /PartName /CallNumberQL401 .M18/CallNumberEdition /PublisherPlaceLondon/PublisherPlacePublisherNameDulau./PublisherNamePublicationDate /PublicationFrequency /TitleUrlhttp://www.biodiversitylibrary.org/bibliography/15224/TitleUrlAuthorsCreatorCreatorID12540/CreatorIDNameMalacological Society of London/NameRoleMain Entry -- Corporate Name (MARC 110)/RoleNumeration /Unit /Title /Location /FullerForm /Relationship /TitleOfWork /Dates //Creator/AuthorsSubjectsSubjectSubjectTextMollusks/SubjectText/SubjectSubjectSubjectTextSocieties etc/SubjectText/Subject/SubjectsIdentifiersTitleIdentifierIdentifierNameCODEN/IdentifierNameIdentifierValuePMSLAY/IdentifierValue/TitleIdentifierTitleIdentifierIdentifierNameDLC/IdentifierNameIdentifierValuegs 16000676 //r562/IdentifierValue/TitleIdentifierTitleIdentifierIdentifierNameISSN/IdentifierNameIdentifierValue0025-1194/IdentifierValue/TitleIdentifierTitleIdentifierIdentifierNameOCLC/IdentifierNameIdentifierValue1909246/IdentifierValue/TitleIdentifierTitleIdentifierIdentifierNameWonderFetch/IdentifierNameIdentifierValue72615/IdentifierValue/TitleIdentifier/IdentifiersVariantsTitleVariantTitleVariantTypeNameAbbreviated/TitleVariantTypeNameTitleProc. Malacol. Soc. Lond.   /Title/TitleVariant/Variants/Title/Result/Response</t>
  </si>
  <si>
    <t>﻿?xml version="1.0" encoding="utf-8"?Response xmlns:xsd="http://www.w3.org/2001/XMLSchema" xmlns:xsi="http://www.w3.org/2001/XMLSchema-instance"Statusok/StatusResultTitleTitleID10605/TitleIDBibliographicLevelSerial/BibliographicLevelFullTitleProceedings of the New England Zoölogical Club./FullTitleShortTitleProceedings of the New England Zoölogical Club./ShortTitleSortTitleProceedings of the New England Zoölogical Club./SortTitlePartNumber /PartName /CallNumberQL1 .P7665/CallNumberEdition /PublisherPlace[Cambridge Mass.] :/PublisherPlacePublisherNameThe Club/PublisherNamePublicationDate1899-/PublicationDatePublicationFrequencyIrregular./PublicationFrequencyTitleUrlhttp://www.biodiversitylibrary.org/bibliography/10605/TitleUrlAuthorsCreatorCreatorID9001/CreatorIDNameNew England Zoological Club./NameRoleMain Entry -- Corporate Name (MARC 110)/RoleNumeration /Unit /Title /Location /FullerForm /Relationship /TitleOfWork /Dates //Creator/AuthorsSubjectsSubjectSubjectText59.06(74)A/SubjectText/SubjectSubjectSubjectTextNew England/SubjectText/SubjectSubjectSubjectTextPeriodicals/SubjectText/SubjectSubjectSubjectTextZoology/SubjectText/Subject/SubjectsIdentifiersTitleIdentifierIdentifierNameDLC/IdentifierNameIdentifierValuesn 84002230/IdentifierValue/TitleIdentifierTitleIdentifierIdentifierNameISSN/IdentifierNameIdentifierValue0749-8934/IdentifierValue/TitleIdentifierTitleIdentifierIdentifierNameMARC001/IdentifierNameIdentifierValue1696510  /IdentifierValue/TitleIdentifier/IdentifiersVariantsTitleVariantTitleVariantTypeNameAbbreviated/TitleVariantTypeNameTitleProc. New Engl. ZoClub.   /Title/TitleVariant/Variants/Title/Result/Response</t>
  </si>
  <si>
    <t>﻿?xml version="1.0" encoding="utf-8"?Response xmlns:xsd="http://www.w3.org/2001/XMLSchema" xmlns:xsi="http://www.w3.org/2001/XMLSchema-instance"Statusok/StatusResultTitleTitleID67976/TitleIDBibliographicLevelSerial/BibliographicLevelFullTitleProceedings of the Royal Society of London./FullTitleShortTitleProceedings of the Royal Society of London./ShortTitleSortTitleProceedings of the Royal Society of London./SortTitlePartNumber /PartName /CallNumberQ41.L8 A1/CallNumberEdition /PublisherPlaceLondon :/PublisherPlacePublisherNameThe Society/PublisherNamePublicationDate1855-1905./PublicationDatePublicationFrequency /Doi10.1080/00222937008696229/DoiTitleUrlhttp://www.biodiversitylibrary.org/bibliography/67976/TitleUrlAuthorsCreatorCreatorID1225/CreatorIDNameRoyal Society (Great Britain)/NameRoleMain Entry -- Corporate Name (MARC 110)/RoleNumeration /Unit /Title /Location /FullerForm /Relationship /TitleOfWork /Dates //CreatorCreatorCreatorID18181/CreatorIDNameRoyal Society of London./NameRoleAdded Entry -- Corporate Name (MARC 710)/RoleNumeration /Unit /Title /Location /FullerForm /Relationship /TitleOfWorkAbstracts of the papers printed in the Philosophical transactions/TitleOfWorkDates //Creator/AuthorsSubjectsSubjectSubjectTextPeriodicals/SubjectText/SubjectSubjectSubjectTextScience/SubjectText/Subject/SubjectsIdentifiersTitleIdentifierIdentifierNameISSN/IdentifierNameIdentifierValue0370-1662/IdentifierValue/TitleIdentifierTitleIdentifierIdentifierNameOCLC/IdentifierNameIdentifierValue1778190/IdentifierValue/TitleIdentifierTitleIdentifierIdentifierNameWonderFetch/IdentifierNameIdentifierValue276483/IdentifierValue/TitleIdentifier/IdentifiersVariantsTitleVariantTitleVariantTypeNameAbbreviated/TitleVariantTypeNameTitleProc. R. Soc. Lond.   /Title/TitleVariant/Variants/Title/Result/Response</t>
  </si>
  <si>
    <t>﻿?xml version="1.0" encoding="utf-8"?Response xmlns:xsd="http://www.w3.org/2001/XMLSchema" xmlns:xsi="http://www.w3.org/2001/XMLSchema-instance"Statusok/StatusResultTitleTitleID14019/TitleIDBibliographicLevelSerial/BibliographicLevelFullTitleProceedings of the Royal Society of Queensland./FullTitleShortTitleProceedings of the Royal Society of Queensland./ShortTitleSortTitleProceedings of the Royal Society of Queensland./SortTitlePartNumber /PartName /CallNumberQH197 .P76/CallNumberEdition /PublisherPlace[Brisbane/PublisherPlacePublisherNameRoyal Society of Queensland]/PublisherNamePublicationDate1885-/PublicationDatePublicationFrequency /TitleUrlhttp://www.biodiversitylibrary.org/bibliography/14019/TitleUrlAuthorsCreatorCreatorID11726/CreatorIDNameRoyal Society of Queensland./NameRoleAdded Entry -- Corporate Name (MARC 710)/RoleNumeration /Unit /Title /Location /FullerForm /Relationship /TitleOfWork /Dates //Creator/AuthorsSubjectsSubjectSubjectText5.06(94.3)A/SubjectText/SubjectSubjectSubjectTextAustralia/SubjectText/SubjectSubjectSubjectTextNatural history/SubjectText/SubjectSubjectSubjectTextPeriodicals/SubjectText/SubjectSubjectSubjectTextQueensland/SubjectText/Subject/SubjectsIdentifiersTitleIdentifierIdentifierNameCODEN/IdentifierNameIdentifierValuePRSQAG/IdentifierValue/TitleIdentifierTitleIdentifierIdentifierNameDLC/IdentifierNameIdentifierValuesf 79010627/IdentifierValue/TitleIdentifierTitleIdentifierIdentifierNameISSN/IdentifierNameIdentifierValue0080-469X/IdentifierValue/TitleIdentifierTitleIdentifierIdentifierNameMARC001/IdentifierNameIdentifierValue1639402/IdentifierValue/TitleIdentifier/IdentifiersVariantsTitleVariantTitleVariantTypeNameAbbreviated/TitleVariantTypeNameTitleProc. R. Soc. Queensl.   /Title/TitleVariant/Variants/Title/Result/Response</t>
  </si>
  <si>
    <t>﻿?xml version="1.0" encoding="utf-8"?Response xmlns:xsd="http://www.w3.org/2001/XMLSchema" xmlns:xsi="http://www.w3.org/2001/XMLSchema-instance"Statusok/StatusResultTitleTitleID8096/TitleIDBibliographicLevelSerial/BibliographicLevelFullTitleProceedings of the Royal Society of Victoria./FullTitleShortTitleProceedings of the Royal Society of Victoria./ShortTitleSortTitleProceedings of the Royal Society of Victoria./SortTitlePartNumber /PartName /CallNumberQ93 .V6/CallNumberEdition /PublisherPlaceMelbourne :/PublisherPlacePublisherNameThe Society/PublisherNamePublicationDate1889-/PublicationDatePublicationFrequencySemiannual/PublicationFrequencyDoi10.2307/1542309/DoiTitleUrlhttp://www.biodiversitylibrary.org/bibliography/8096/TitleUrlAuthorsCreatorCreatorID6984/CreatorIDNameRoyal Society of Victoria (Melbourne Vic.)/NameRoleMain Entry -- Corporate Name (MARC 110)/RoleNumeration /Unit /Title /Location /FullerForm /Relationship /TitleOfWork /Dates //Creator/AuthorsSubjectsSubjectSubjectTextScience/SubjectText/SubjectSubjectSubjectTextSocieties etc/SubjectText/Subject/SubjectsIdentifiersTitleIdentifierIdentifierNameCODEN/IdentifierNameIdentifierValuePRSVAV/IdentifierValue/TitleIdentifierTitleIdentifierIdentifierNameDLC/IdentifierNameIdentifierValue17028024 //r88/IdentifierValue/TitleIdentifierTitleIdentifierIdentifierNameISSN/IdentifierNameIdentifierValue0035-9211/IdentifierValue/TitleIdentifierTitleIdentifierIdentifierNameMARC001/IdentifierNameIdentifierValue35707       /IdentifierValue/TitleIdentifierTitleIdentifierIdentifierNameNLM/IdentifierNameIdentifierValueW1 PR5861G /IdentifierValue/TitleIdentifierTitleIdentifierIdentifierNameOCLC/IdentifierNameIdentifierValue1764622/IdentifierValue/TitleIdentifierTitleIdentifierIdentifierNameWonderFetch/IdentifierNameIdentifierValue01764622/IdentifierValue/TitleIdentifier/IdentifiersVariantsTitleVariantTitleVariantTypeNameAbbreviated/TitleVariantTypeNameTitleProc. R. Soc. Vic.   /Title/TitleVariant/Variants/Title/Result/Response</t>
  </si>
  <si>
    <t>﻿?xml version="1.0" encoding="utf-8"?Response xmlns:xsd="http://www.w3.org/2001/XMLSchema" xmlns:xsi="http://www.w3.org/2001/XMLSchema-instance"Statusok/StatusResultTitleTitleID58245/TitleIDBibliographicLevelSerial/BibliographicLevelFullTitleProceedings of the Royal Zoological Society of New South Wales. /FullTitleShortTitleProceedings of the Royal Zoological Society of New South Wales./ShortTitleSortTitleProceedings of the Royal Zoological Society of New South Wal/SortTitleCallNumberQL1 .R885Z/CallNumberPublisherPlaceMosman New South Wales [etc.]/PublisherPlacePublisherNameThe Society./PublisherNameDoi10.1080/00222932008632363/DoiTitleUrlhttp://www.biodiversitylibrary.org/bibliography/58245/TitleUrlAuthorsCreatorCreatorID41436/CreatorIDNameRoyal Zoological Society of New South Wales./NameRoleMain Entry -- Corporate Name (MARC 110)/RoleNumeration /Unit /Title /Location /FullerForm /Relationship /TitleOfWork /Dates //Creator/AuthorsSubjectsSubjectSubjectTextNatural history/SubjectText/SubjectSubjectSubjectTextPeriodicals/SubjectText/SubjectSubjectSubjectTextZoology/SubjectText/Subject/SubjectsIdentifiersTitleIdentifierIdentifierNameISSN/IdentifierNameIdentifierValue0373-4129/IdentifierValue/TitleIdentifierTitleIdentifierIdentifierNameOCLC/IdentifierNameIdentifierValue3925828/IdentifierValue/TitleIdentifierTitleIdentifierIdentifierNameWonderFetch/IdentifierNameIdentifierValue190861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</si>
  <si>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xmlns:xsi="http://www.w3.org/2001/XMLSchema-instance"Statusok/StatusResultTitleTitleID7519/TitleIDBibliographicLevelSerial/BibliographicLevelFullTitleProceedings of the United States National Museum./FullTitleShortTitleProceedings of the United States National Museum./ShortTitleSortTitleProceedings of the United States National Museum./SortTitlePartNumber /PartName /CallNumberQ11 .U555p/CallNumberEdition /PublisherPlaceWashington :/PublisherPlacePublisherNameSmithsonian Institution Press [etc.]/PublisherNamePublicationDate /PublicationFrequency /Doi10.2307/1541569/DoiTitleUrlhttp://www.biodiversitylibrary.org/bibliography/7519/TitleUrlAuthorsCreatorCreatorID847/CreatorIDNameSmithsonian Institution/NameRoleAdded Entry -- Corporate Name (MARC 710)/RoleNumeration /Unit /Title /Location /FullerForm /Relationship /TitleOfWork /Dates //CreatorCreatorCreatorID1957/CreatorIDNameUnited States National Museum./NameRoleMain Entry -- Corporate Name (MARC 110)/RoleNumeration /Unit /Title /Location /FullerForm /Relationship /TitleOfWork /Dates //CreatorCreatorCreatorID6510/CreatorIDNameUnited States./NameRoleAdded Entry -- Corporate Name (MARC 710)/RoleNumeration /UnitDept. of the Interior/UnitTitle /Location /FullerForm /Relationship /TitleOfWork /Dates //Creator/AuthorsSubjectsSubjectSubjectTextPeriodicals/SubjectText/SubjectSubjectSubjectTextScience/SubjectText/Subject/SubjectsIdentifiersTitleIdentifierIdentifierNameCODEN/IdentifierNameIdentifierValuePUNMAY/IdentifierValue/TitleIdentifierTitleIdentifierIdentifierNameDLC/IdentifierNameIdentifierValue11020830/IdentifierValue/TitleIdentifierTitleIdentifierIdentifierNameISSN/IdentifierNameIdentifierValue0096-3801/IdentifierValue/TitleIdentifierTitleIdentifierIdentifierNameOCLC/IdentifierNameIdentifierValue1259735/IdentifierValue/TitleIdentifierTitleIdentifierIdentifierNameWonderFetch/IdentifierNameIdentifierValue54391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</si>
  <si>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xmlns:xsi="http://www.w3.org/2001/XMLSchema-instance"Statusok/StatusResultTitleTitleID8074/TitleIDBibliographicLevelSerial/BibliographicLevelFullTitleProceedings of the Washington Academy of Sciences./FullTitleShortTitleProceedings of the Washington Academy of Sciences./ShortTitleSortTitleProceedings of the Washington Academy of Sciences./SortTitlePartNumber /PartName /CallNumberQ11 .W3/CallNumberEdition /PublisherPlaceWashington/PublisherPlacePublisherNameWashington Academy of Sciences./PublisherNamePublicationDate /PublicationFrequency /Doi10.2307/1542075/DoiTitleUrlhttp://www.biodiversitylibrary.org/bibliography/8074/TitleUrlAuthorsCreatorCreatorID400/CreatorIDNameWashington Academy of Sciences (Washington D.C.)/NameRoleMain Entry -- Corporate Name (MARC 110)/RoleNumeration /Unit /Title /Location /FullerForm /Relationship /TitleOfWork /Dates //Creator/AuthorsSubjectsSubjectSubjectTextPeriodicals/SubjectText/SubjectSubjectSubjectTextScience/SubjectText/SubjectSubjectSubjectTextWashington Academy of Sciences (Washington D.C.)/SubjectText/Subject/SubjectsIdentifiersTitleIdentifierIdentifierNameDLC/IdentifierNameIdentifierValue08020187/IdentifierValue/TitleIdentifierTitleIdentifierIdentifierNameISSN/IdentifierNameIdentifierValue0363-1095/IdentifierValue/TitleIdentifierTitleIdentifierIdentifierNameMARC001/IdentifierNameIdentifierValue35711       /IdentifierValue/TitleIdentifierTitleIdentifierIdentifierNameOCLC/IdentifierNameIdentifierValue1607749/IdentifierValue/TitleIdentifierTitleIdentifierIdentifierNameWonderFetch/IdentifierNameIdentifierValue01607749/IdentifierValue/TitleIdentifier/IdentifiersVariants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</si>
  <si>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xmlns:xsi="http://www.w3.org/2001/XMLSchema-instance"Statusok/StatusResultTitleTitleID11199/TitleIDBibliographicLevelSerial/BibliographicLevelFullTitlePsyche./FullTitleShortTitlePsyche./ShortTitleSortTitlePsyche./SortTitlePartNumber /PartName /CallNumberQL461 .P974/CallNumberEdition /PublisherPlaceCambridge Mass. :/PublisherPlacePublisherNameCambridge Entomological Club/PublisherNamePublicationDate /PublicationFrequencyQuarterly/PublicationFrequencyTitleUrlhttp://www.biodiversitylibrary.org/bibliography/11199/TitleUrlAuthorsCreatorCreatorID9461/CreatorIDNameCambridge Entomological Club/NameRoleAdded Entry -- Corporate Name (MARC 710)/RoleNumeration /Unit /Title /Location /FullerForm /Relationship /TitleOfWork /Dates //Creator/AuthorsSubjectsSubjectSubjectTextPanama/SubjectText/SubjectSubjectSubjectTextTermitaphididae/SubjectText/Subject/SubjectsIdentifiersTitleIdentifierIdentifierNameCODEN/IdentifierNameIdentifierValuePYCHAQ/IdentifierValue/TitleIdentifierTitleIdentifierIdentifierNameDLC/IdentifierNameIdentifierValuesf 80000609/IdentifierValue/TitleIdentifierTitleIdentifierIdentifierNameISSN/IdentifierNameIdentifierValue0033-2615/IdentifierValue/TitleIdentifierTitleIdentifierIdentifierNameOCLC/IdentifierNameIdentifierValue2449921/IdentifierValue/TitleIdentifierTitleIdentifierIdentifierNameWonderFetch/IdentifierNameIdentifierValue83887/IdentifierValue/TitleIdentifier/IdentifiersVariantsTitleVariantTitleVariantTypeNameAbbreviated/TitleVariantTypeNameTitlePsyche (Cambridge)  /Title/TitleVariantTitleVariantTitleVariantTypeNameAlternative/TitleVariantTypeNameTitlePsyche : a journal of entomology  /Title/TitleVariant/Variants/Title/Result/Response</t>
  </si>
  <si>
    <t>﻿?xml version="1.0" encoding="utf-8"?Response xmlns:xsd="http://www.w3.org/2001/XMLSchema" xmlns:xsi="http://www.w3.org/2001/XMLSchema-instance"Statusok/StatusResultTitleTitleID42254/TitleIDBibliographicLevelSerial/BibliographicLevelFullTitlePublication.  Field Columbian Museum./FullTitleShortTitlePublication./ShortTitleSortTitlePublication.  Field Columbian Museum. Zoological series./SortTitlePartNumber /PartNameZoological series./PartNameCallNumberQL1 .F4/CallNumberEdition /PublisherPlaceChicago U.S.A. :/PublisherPlacePublisherNameThe Museum/PublisherNamePublicationDate1895-1909./PublicationDatePublicationFrequencyIrregular/PublicationFrequencyTitleUrlhttp://www.biodiversitylibrary.org/bibliography/42254/TitleUrlAuthorsCreatorCreatorID313/CreatorIDNameField Columbian Museum./NameRoleAdded Entry -- Corporate Name (MARC 710)/RoleNumeration /Unit /Title /Location /FullerForm /Relationship /TitleOfWork /Dates //CreatorCreatorCreatorID312/CreatorIDNameField Museum of Natural History./NameRoleAdded Entry -- Corporate Name (MARC 710)/RoleNumeration /Unit /Title /Location /FullerForm /Relationship /TitleOfWork /Dates //Creator/AuthorsSubjectsSubjectSubjectTextZoology/SubjectText/Subject/SubjectsIdentifiersTitleIdentifierIdentifierNameDDC/IdentifierNameIdentifierValue590/.5/IdentifierValue/TitleIdentifierTitleIdentifierIdentifierNameDLC/IdentifierNameIdentifierValue85641768/IdentifierValue/TitleIdentifierTitleIdentifierIdentifierNameISSN/IdentifierNameIdentifierValue0097-3904/IdentifierValue/TitleIdentifierTitleIdentifierIdentifierNameMARC001/IdentifierNameIdentifierValue000073650/IdentifierValue/TitleIdentifierTitleIdentifierIdentifierNameMARC001/IdentifierNameIdentifierValue1920091/IdentifierValue/TitleIdentifierTitleIdentifierIdentifierNameNAL/IdentifierNameIdentifierValue500 C432Z/IdentifierValue/TitleIdentifierTitleIdentifierIdentifierNameOCLC/IdentifierNameIdentifierValue2040041/IdentifierValue/TitleIdentifier/IdentifiersVariantsTitleVariantTitleVariantTypeNameAbbreviated/TitleVariantTypeNameTitlePubl. - Field Columbian Mus. Zool. ser.   /Title/TitleVariant/Variants/Title/Result/Response</t>
  </si>
  <si>
    <t>﻿?xml version="1.0" encoding="utf-8"?Response xmlns:xsd="http://www.w3.org/2001/XMLSchema" xmlns:xsi="http://www.w3.org/2001/XMLSchema-instance"Statusok/StatusResultTitleTitleID42255/TitleIDBibliographicLevelSerial/BibliographicLevelFullTitlePublication.  Field Museum of Natural History./FullTitleShortTitlePublication./ShortTitleSortTitlePublication.  Field Museum of Natural History. Zoological se/SortTitlePartNumber /PartNameZoological series./PartNameCallNumberQL1 .F4/CallNumberEdition /PublisherPlaceChicago U.S.A. :/PublisherPlacePublisherNameThe Museum/PublisherNamePublicationDate1910-1943./PublicationDatePublicationFrequencyIrregular/PublicationFrequencyTitleUrlhttp://www.biodiversitylibrary.org/bibliography/42255/TitleUrlAuthorsCreatorCreatorID312/CreatorIDNameField Museum of Natural History./NameRoleAdded Entry -- Corporate Name (MARC 710)/RoleNumeration /Unit /Title /Location /FullerForm /Relationship /TitleOfWork /Dates //Creator/AuthorsSubjectsSubjectSubjectTextZoology/SubjectText/Subject/SubjectsIdentifiersTitleIdentifierIdentifierNameDDC/IdentifierNameIdentifierValue590/IdentifierValue/TitleIdentifierTitleIdentifierIdentifierNameDLC/IdentifierNameIdentifierValue87655143/IdentifierValue/TitleIdentifierTitleIdentifierIdentifierNameISSN/IdentifierNameIdentifierValue0895-0237/IdentifierValue/TitleIdentifierTitleIdentifierIdentifierNameMARC001/IdentifierNameIdentifierValue000080033/IdentifierValue/TitleIdentifierTitleIdentifierIdentifierNameNAL/IdentifierNameIdentifierValue500 C432Z/IdentifierValue/TitleIdentifierTitleIdentifierIdentifierNameOCLC/IdentifierNameIdentifierValue16314164/IdentifierValue/TitleIdentifier/IdentifiersVariantsTitleVariantTitleVariantTypeNameAbbreviated/TitleVariantTypeNameTitlePubl. - Field Mus. Nat. Hist. Zool. ser.   /Title/TitleVariant/Variants/Title/Result/Response</t>
  </si>
  <si>
    <t>﻿?xml version="1.0" encoding="utf-8"?Response xmlns:xsd="http://www.w3.org/2001/XMLSchema" xmlns:xsi="http://www.w3.org/2001/XMLSchema-instance"Statusok/StatusResultTitleTitleID52116/TitleIDBibliographicLevelSerial/BibliographicLevelFullTitlePublications in biological oceanography / /FullTitleShortTitlePublications in biological oceanography //ShortTitleSortTitlePublications in biological oceanography //SortTitleCallNumberQH91.A1 P82/CallNumberPublisherPlaceOttawa :/PublisherPlacePublisherNameThe Museum/PublisherNamePublicationDate1970-1982./PublicationDateDoi10.5479/si.00963801.978.19/DoiTitleUrlhttp://www.biodiversitylibrary.org/bibliography/52116/TitleUrlAuthorsCreatorCreatorID38244/CreatorIDNameNational Museum of Natural Sciences (Canada)/NameRoleAdded Entry -- Corporate Name (MARC 710)/RoleNumeration /Unit /Title /Location /FullerForm /Relationship /TitleOfWork /Dates //Creator/AuthorsSubjectsSubjectSubjectTextCanada/SubjectText/SubjectSubjectSubjectTextMarine biology/SubjectText/Subject/SubjectsIdentifiersTitleIdentifierIdentifierNameCODEN/IdentifierNameIdentifierValueNMBOB5/IdentifierValue/TitleIdentifierTitleIdentifierIdentifierNameDLC/IdentifierNameIdentifierValue87650102/IdentifierValue/TitleIdentifierTitleIdentifierIdentifierNameISSN/IdentifierNameIdentifierValue0068-7995/IdentifierValue/TitleIdentifierTitleIdentifierIdentifierNameMARC001/IdentifierNameIdentifierValue000080307/IdentifierValue/TitleIdentifierTitleIdentifierIdentifierNameOCLC/IdentifierNameIdentifierValue2249206/IdentifierValue/TitleIdentifier/IdentifiersVariantsTitleVariantTitleVariantTypeNameAbbreviated/TitleVariantTypeNameTitlePubl. biol. oceanogr.   /Title/TitleVariantTitleVariantTitleVariantTypeNameAlternative/TitleVariantTypeNameTitlePublications d'océanographie biologique   /Title/TitleVariantTitleVariantTitleVariantTypeNameParallel/TitleVariantTypeNameTitlePublications en océanographie biologique   /Title/TitleVariant/Variants/Title/Result/Response</t>
  </si>
  <si>
    <t>﻿?xml version="1.0" encoding="utf-8"?Response xmlns:xsd="http://www.w3.org/2001/XMLSchema" xmlns:xsi="http://www.w3.org/2001/XMLSchema-instance"Statusok/StatusResultTitleTitleID52117/TitleIDBibliographicLevelSerial/BibliographicLevelFullTitlePublications in natural sciences = Publications de sciences naturelles //FullTitleShortTitlePublications in natural sciences =/ShortTitleSortTitlePublications in natural sciences = Publications de sciences/SortTitleCallNumberQH1 .P82/CallNumberPublisherPlaceOttawa :/PublisherPlacePublisherNameNational Museums of Canada/PublisherNamePublicationDate1983-/PublicationDateTitleUrlhttp://www.biodiversitylibrary.org/bibliography/52117/TitleUrlAuthorsCreatorCreatorID38244/CreatorIDNameNational Museum of Natural Sciences (Canada)/NameRoleAdded Entry -- Corporate Name (MARC 710)/RoleNumeration /Unit /Title /Location /FullerForm /Relationship /TitleOfWork /Dates //Creator/AuthorsSubjectsSubjectSubjectTextBiology/SubjectText/SubjectSubjectSubjectTextMarine biology/SubjectText/SubjectSubjectSubjectTextNatural history/SubjectText/SubjectSubjectSubjectTextPaleontology/SubjectText/SubjectSubjectSubjectTextPeriodicals/SubjectText/Subject/SubjectsIdentifiersTitleIdentifierIdentifierNameISSN/IdentifierNameIdentifierValue0714-0983/IdentifierValue/TitleIdentifierTitleIdentifierIdentifierNameMARC001/IdentifierNameIdentifierValue000001694/IdentifierValue/TitleIdentifierTitleIdentifierIdentifierNameOCLC/IdentifierNameIdentifierValue10058745/IdentifierValue/TitleIdentifier/IdentifiersVariantsTitleVariantTitleVariantTypeNameParallel/TitleVariantTypeNameTitlePublications de sciences naturelles   /Title/TitleVariant/Variants/Title/Result/Response</t>
  </si>
  <si>
    <t>﻿?xml version="1.0" encoding="utf-8"?Response xmlns:xsd="http://www.w3.org/2001/XMLSchema" xmlns:xsi="http://www.w3.org/2001/XMLSchema-instance"Statusok/StatusResultTitleTitleID63993/TitleIDBibliographicLevelSerial/BibliographicLevelFullTitleRecords of the Australian Museum. /FullTitleShortTitleRecords of the Australian Museum./ShortTitleSortTitleRecords of the Australian Museum./SortTitlePublisherPlaceSydney :/PublisherPlacePublisherNameAustralian Museum/PublisherNamePublicationDate1890./PublicationDateTitleUrlhttp://www.biodiversitylibrary.org/bibliography/63993/TitleUrlAuthorsCreatorCreatorID1808/CreatorIDNameAustralian Museum./NameRoleMain Entry -- Corporate Name (MARC 110)/RoleNumeration /Unit /Title /Location /FullerForm /Relationship /TitleOfWork /Dates //Creator/AuthorsSubjectsSubjectSubjectTextNatural history/SubjectText/SubjectSubjectSubjectTextResearch/SubjectText/Subject/SubjectsIdentifiersTitleIdentifierIdentifierNameDDC/IdentifierNameIdentifierValueS 1002-/IdentifierValue/TitleIdentifierTitleIdentifierIdentifierNameISSN/IdentifierNameIdentifierValue0067-1975/IdentifierValue/TitleIdentifierTitleIdentifierIdentifierNameMARC001/IdentifierNameIdentifierValue21772/IdentifierValue/TitleIdentifier/IdentifiersVariants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</si>
  <si>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xmlns:xsi="http://www.w3.org/2001/XMLSchema-instance"Statusok/StatusResultTitleTitleID42577/TitleIDBibliographicLevelSerial/BibliographicLevelFullTitleRecords of the Canterbury Museum.  /FullTitleShortTitleRecords of the Canterbury Museum./ShortTitleSortTitleRecords of the Canterbury Museum./SortTitleCallNumberQH1 .C16X/CallNumberPublisherPlaceChristchurch N.Z./PublisherPlacePublisherNameCanterbury Museum Trust Board./PublisherNameTitleUrlhttp://www.biodiversitylibrary.org/bibliography/42577/TitleUrlAuthorsCreatorCreatorID30057/CreatorIDNameCanterbury Museum (Christchurch N.Z.)/NameRoleMain Entry -- Corporate Name (MARC 110)/RoleNumeration /Unit /Title /Location /FullerForm /Relationship /TitleOfWork /Dates //Creator/AuthorsSubjectsSubjectSubjectTextNatural history/SubjectText/SubjectSubjectSubjectTextNatural history museums/SubjectText/SubjectSubjectSubjectTextNew Zealand/SubjectText/SubjectSubjectSubjectTextPeriodicals/SubjectText/Subject/SubjectsIdentifiersTitleIdentifierIdentifierNameISSN/IdentifierNameIdentifierValue0370-3878/IdentifierValue/TitleIdentifierTitleIdentifierIdentifierNameOCLC/IdentifierNameIdentifierValue2445714/IdentifierValue/TitleIdentifierTitleIdentifierIdentifierNameWonderFetch/IdentifierNameIdentifierValue188565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</si>
  <si>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xmlns:xsi="http://www.w3.org/2001/XMLSchema-instance"Statusok/StatusResultTitleTitleID61893/TitleIDBibliographicLevelSerial/BibliographicLevelFullTitleRecords of the South Australian Museum./FullTitleShortTitleRecords of the South Australian Museum/ShortTitleSortTitleRecords of the South Australian Museum/SortTitlePartNumber /PartName /CallNumber /Edition /PublisherPlaceAdelaide :/PublisherPlacePublisherNamePublished under the authority of the board of governors and edited by the museum director/PublisherNamePublicationDate1918-2003./PublicationDatePublicationFrequencySemiannual/PublicationFrequencyDoi10.1080/00222930808692367/DoiTitleUrlhttp://www.biodiversitylibrary.org/bibliography/61893/TitleUrlAuthorsCreatorCreatorID73692/CreatorIDNamePublic Library Museum and Art Gallery of South Australia/NameRoleAdded Entry -- Corporate Name (MARC 710)/RoleNumeration /Unit /Title /Location /FullerForm /Relationship /TitleOfWork /Dates //CreatorCreatorCreatorID32062/CreatorIDNameSouth Australian Museum/NameRoleAdded Entry -- Corporate Name (MARC 710)/RoleNumeration /Unit /Title /Location /FullerForm /Relationship /TitleOfWork /Dates //Creator/AuthorsSubjectsSubjectSubjectTextAboriginal Australians/SubjectText/SubjectSubjectSubjectTextAustralia/SubjectText/SubjectSubjectSubjectTextEthnology/SubjectText/SubjectSubjectSubjectTextNatural history/SubjectText/SubjectSubjectSubjectTextPeriodicals/SubjectText/SubjectSubjectSubjectTextZoology/SubjectText/Subject/SubjectsIdentifiersTitleIdentifierIdentifierNameCODEN/IdentifierNameIdentifierValueRAMUA3/IdentifierValue/TitleIdentifierTitleIdentifierIdentifierNameDLC/IdentifierNameIdentifierValue22014228/IdentifierValue/TitleIdentifierTitleIdentifierIdentifierNameISSN/IdentifierNameIdentifierValue0376-2750/IdentifierValue/TitleIdentifierTitleIdentifierIdentifierNameMARC001/IdentifierNameIdentifierValue000002988024/IdentifierValue/TitleIdentifierTitleIdentifierIdentifierNameOCLC/IdentifierNameIdentifierValue2489475/IdentifierValue/TitleIdentifier/IdentifiersVariantsTitleVariantTitleVariantTypeNameAbbreviated/TitleVariantTypeNameTitleRec. South Aust. Mus   /Title/TitleVariant/Variants/Title/Result/Response</t>
  </si>
  <si>
    <t>﻿?xml version="1.0" encoding="utf-8"?Response xmlns:xsd="http://www.w3.org/2001/XMLSchema" xmlns:xsi="http://www.w3.org/2001/XMLSchema-instance"Statusok/StatusResultTitleTitleID60555/TitleIDBibliographicLevelMonograph/Item/BibliographicLevelFullTitleHermatypic corals of Western Australia : records and annotated species list //FullTitleShortTitleHermatypic corals of Western Australia :/ShortTitleSortTitleHermatypic corals of Western Australia : records and annotat/SortTitleCallNumberQL377.C5 V44 1988/CallNumberPublisherPlacePerth :/PublisherPlacePublisherNameWestern Australian Museum/PublisherNamePublicationDate1988./PublicationDateDoi10.5962/bhl.title.60555/DoiTitleUrlhttp://www.biodiversitylibrary.org/bibliography/60555/TitleUrlAuthorsCreatorCreatorID43327/CreatorIDNameMarsh Loisette M./NameRoleAdded Entry -- Personal Name (MARC 700)/RoleNumeration /Unit /Title /Location /FullerForm /Relationship /TitleOfWork /Dates //CreatorCreatorCreatorID43326/CreatorIDNameVeron J. E. N./NameRoleMain Entry -- Personal Name (MARC 100)/RoleNumeration /Unit /Title /Location /FullerForm(John Edward Norwood)/FullerFormRelationship /TitleOfWork /Dates //CreatorCreatorCreatorID43328/CreatorIDNameWestern Australian Museum/NameRoleAdded Entry -- Corporate Name (MARC 710)/RoleNumeration /Unit /Title /Location /FullerForm /Relationship /TitleOfWork /Dates //Creator/AuthorsSubjectsSubjectSubjectTextAustralia/SubjectText/SubjectSubjectSubjectTextCorals/SubjectText/SubjectSubjectSubjectTextCorals - Western Australia/SubjectText/Subject/SubjectsIdentifiersTitleIdentifierIdentifierNameDDC/IdentifierNameIdentifierValue593.609941/IdentifierValue/TitleIdentifierTitleIdentifierIdentifierNameDLC/IdentifierNameIdentifierValue89145334/IdentifierValue/TitleIdentifierTitleIdentifierIdentifierNameISSN/IdentifierNameIdentifierValue0313-122X/IdentifierValue/TitleIdentifierTitleIdentifierIdentifierNameMARC001/IdentifierNameIdentifierValue000005990847/IdentifierValue/TitleIdentifierTitleIdentifierIdentifierNameOCLC/IdentifierNameIdentifierValue18732445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</si>
  <si>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xmlns:xsi="http://www.w3.org/2001/XMLSchema-instance"Statusok/StatusResultTitleTitleID15675/TitleIDBibliographicLevelSerial/BibliographicLevelFullTitleRedia.  /FullTitleShortTitleRedia./ShortTitleSortTitleRedia./SortTitleCallNumberQL461 .R43Z/CallNumberPublisherPlaceFirenze :/PublisherPlacePublisherNameTipografia R. Coppini &amp;amp; Co. [etc.]/PublisherNameTitleUrlhttp://www.biodiversitylibrary.org/bibliography/15675/TitleUrlAuthorsCreatorCreatorID12865/CreatorIDNameFlorence./NameRoleAdded Entry -- Corporate Name (MARC 710)/RoleNumeration /UnitStazione di Entomologia Agraria./UnitTitle /Location /FullerForm /Relationship /TitleOfWork /Dates //CreatorCreatorCreatorID12866/CreatorIDNameIstituto sperimentale per la zoologia agraria (Italy)/NameRoleAdded Entry -- Corporate Name (MARC 710)/RoleNumeration /Unit /Title /Location /FullerForm /Relationship /TitleOfWork /Dates //Creator/AuthorsSubjectsSubjectSubjectTextBeneficial insects/SubjectText/SubjectSubjectSubjectTextInsect pests/SubjectText/SubjectSubjectSubjectTextPeriodicals/SubjectText/SubjectSubjectSubjectTextZoology Economic/SubjectText/Subject/SubjectsIdentifiersTitleIdentifierIdentifierNameISSN/IdentifierNameIdentifierValue0370-4327/IdentifierValue/TitleIdentifierTitleIdentifierIdentifierNameOCLC/IdentifierNameIdentifierValue1763597/IdentifierValue/TitleIdentifierTitleIdentifierIdentifierNameWonderFetch/IdentifierNameIdentifierValue191159/IdentifierValue/TitleIdentifier/IdentifiersVariantsTitleVariantTitleVariantTypeNameAbbreviated/TitleVariantTypeNameTitleRedia   /Title/TitleVariant/Variants/Title/Result/Response</t>
  </si>
  <si>
    <t>﻿?xml version="1.0" encoding="utf-8"?Response xmlns:xsd="http://www.w3.org/2001/XMLSchema" xmlns:xsi="http://www.w3.org/2001/XMLSchema-instance"Statusok/StatusResultTitleTitleID46370/TitleIDBibliographicLevelSerial/BibliographicLevelFullTitleRevista chilena de entomología /  Universidad de Chile Sociedad Chilena de Entomología./FullTitleShortTitleRevista chilena de entomología //ShortTitleSortTitleRevista chilena de entomología /  Universidad de Chile Soci/SortTitlePartNumber /PartName /CallNumberQL461 .R48Z/CallNumberEdition /PublisherPlaceSantiago Chile :/PublisherPlacePublisherNameLa Universidad/PublisherNamePublicationDate /PublicationFrequency /TitleUrlhttp://www.biodiversitylibrary.org/bibliography/46370/TitleUrlAuthorsCreatorCreatorID35966/CreatorIDNameSociedad Chilena de Entomología./NameRoleAdded Entry -- Corporate Name (MARC 710)/RoleNumeration /Unit /Title /Location /FullerForm /Relationship /TitleOfWork /Dates //CreatorCreatorCreatorID34642/CreatorIDNameUniversidad de Chile./NameRoleAdded Entry -- Corporate Name (MARC 710)/RoleNumeration /UnitFacultad de Filosofía y Educación/UnitTitle /Location /FullerForm /Relationship /TitleOfWork /Dates //Creator/AuthorsSubjectsSubjectSubjectTextChile/SubjectText/SubjectSubjectSubjectTextInsects/SubjectText/SubjectSubjectSubjectTextPeriodicals/SubjectText/Subject/SubjectsIdentifiersTitleIdentifierIdentifierNameDLC/IdentifierNameIdentifierValue53029430/IdentifierValue/TitleIdentifierTitleIdentifierIdentifierNameISSN/IdentifierNameIdentifierValue0034-740X/IdentifierValue/TitleIdentifierTitleIdentifierIdentifierNameOCLC/IdentifierNameIdentifierValue1695858/IdentifierValue/TitleIdentifierTitleIdentifierIdentifierNameWonderFetch/IdentifierNameIdentifierValue191258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</si>
  <si>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xmlns:xsi="http://www.w3.org/2001/XMLSchema-instance"Statusok/StatusResultTitleTitleID10241/TitleIDBibliographicLevelSerial/BibliographicLevelFullTitleRevista do Museu Paulista.  /FullTitleShortTitleRevista do Museu Paulista./ShortTitleSortTitleRevista do Museu Paulista./SortTitleCallNumberQ33 .S3/CallNumberPublisherPlaceSão Paulo :/PublisherPlacePublisherNameMuseu Paulista/PublisherNamePublicationDate1895-/PublicationDatePublicationFrequencyAnnual/PublicationFrequencyTitleUrlhttp://www.biodiversitylibrary.org/bibliography/10241/TitleUrlAuthorsCreatorCreatorID8714/CreatorIDNameMuseu Paulista./NameRoleAdded Entry -- Corporate Name (MARC 710)/RoleNumeration /Unit /Title /Location /FullerForm /Relationship /TitleOfWork /Dates //Creator/AuthorsSubjectsSubjectSubjectTextAntiquities/SubjectText/SubjectSubjectSubjectTextBrazil/SubjectText/SubjectSubjectSubjectTextEthnology/SubjectText/SubjectSubjectSubjectTextNatural history/SubjectText/SubjectSubjectSubjectTextPeriodicals/SubjectText/SubjectSubjectSubjectTextScience/SubjectText/Subject/SubjectsIdentifiersTitleIdentifierIdentifierNameDLC/IdentifierNameIdentifierValuesn 92013999/IdentifierValue/TitleIdentifierTitleIdentifierIdentifierNameISSN/IdentifierNameIdentifierValue0303-9846/IdentifierValue/TitleIdentifierTitleIdentifierIdentifierNameMARC001/IdentifierNameIdentifierValue35811/IdentifierValue/TitleIdentifierTitleIdentifierIdentifierNameNLM/IdentifierNameIdentifierValueW1 RE521S /IdentifierValue/TitleIdentifierTitleIdentifierIdentifierNameOCLC/IdentifierNameIdentifierValue1765011/IdentifierValue/TitleIdentifierTitleIdentifierIdentifierNameWonderFetch/IdentifierNameIdentifierValue01765011/IdentifierValue/TitleIdentifier/IdentifiersVariantsTitleVariantTitleVariantTypeNameAbbreviated/TitleVariantTypeNameTitleRev. Mus. Paul.   /Title/TitleVariant/Variants/Title/Result/Response</t>
  </si>
  <si>
    <t>﻿?xml version="1.0" encoding="utf-8"?Response xmlns:xsd="http://www.w3.org/2001/XMLSchema" xmlns:xsi="http://www.w3.org/2001/XMLSchema-instance"Statusok/StatusResultTitleTitleID8981/TitleIDBibliographicLevelSerial/BibliographicLevelFullTitleRevue suisse de zoologie./FullTitleShortTitleRevue suisse de zoologie./ShortTitleSortTitleRevue suisse de zoologie./SortTitlePartNumber /PartName /CallNumberQL1 .R4/CallNumberEdition /PublisherPlaceGenève/PublisherPlacePublisherNameKundig [etc.]/PublisherNamePublicationDate /PublicationFrequency /Doi10.5479/si.00963801.2944/DoiTitleUrlhttp://www.biodiversitylibrary.org/bibliography/8981/TitleUrlAuthorsCreatorCreatorID7706/CreatorIDNameMuséum d'histoire naturelle de Genève./NameRoleAdded Entry -- Corporate Name (MARC 710)/RoleNumeration /Unit /Title /Location /FullerForm /Relationship /TitleOfWork /Dates //CreatorCreatorCreatorID7707/CreatorIDNameSchweizerische Zoologische Gesellschaft./NameRoleAdded Entry -- Corporate Name (MARC 710)/RoleNumeration /Unit /Title /Location /FullerForm /Relationship /TitleOfWork /Dates //Creator/AuthorsSubjectsSubjectSubjectText59.06(49.4)G2/SubjectText/SubjectSubjectSubjectTextNatural history/SubjectText/SubjectSubjectSubjectTextPeriodicals/SubjectText/SubjectSubjectSubjectTextZoology/SubjectText/Subject/SubjectsIdentifiersTitleIdentifierIdentifierNameCODEN/IdentifierNameIdentifierValueRSZOA6/IdentifierValue/TitleIdentifierTitleIdentifierIdentifierNameDDC/IdentifierNameIdentifierValue590/.5/IdentifierValue/TitleIdentifierTitleIdentifierIdentifierNameDLC/IdentifierNameIdentifierValuesf 81005025/IdentifierValue/TitleIdentifierTitleIdentifierIdentifierNameISSN/IdentifierNameIdentifierValue0035-418X/IdentifierValue/TitleIdentifierTitleIdentifierIdentifierNameMARC001/IdentifierNameIdentifierValue35832       /IdentifierValue/TitleIdentifierTitleIdentifierIdentifierNameMARC001/IdentifierNameIdentifierValue1587502/IdentifierValue/TitleIdentifierTitleIdentifierIdentifierNameNLM/IdentifierNameIdentifierValueW1 RE969 /IdentifierValue/TitleIdentifierTitleIdentifierIdentifierNameOCLC/IdentifierNameIdentifierValue1587502/IdentifierValue/TitleIdentifierTitleIdentifierIdentifierNameWonderFetch/IdentifierNameIdentifierValue01587502/IdentifierValue/TitleIdentifierTitleIdentifierIdentifierNameWonderFetch/IdentifierNameIdentifierValue64929/IdentifierValue/TitleIdentifier/IdentifiersVariantsTitleVariantTitleVariantTypeNameAbbreviated/TitleVariantTypeNameTitleRev. suisse zool.   /Title/TitleVariantTitleVariantTitleVariantTypeNameAlternative/TitleVariantTypeNameTitleSwiss journal of zoology   /Title/TitleVariant/Variants/Title/Result/Response</t>
  </si>
  <si>
    <t>﻿?xml version="1.0" encoding="utf-8"?Response xmlns:xsd="http://www.w3.org/2001/XMLSchema" xmlns:xsi="http://www.w3.org/2001/XMLSchema-instance"Statusok/StatusResultTitleTitleID42668/TitleIDBibliographicLevelSerial/BibliographicLevelFullTitleRivista italiana di paleontologia./FullTitleShortTitleRivista italiana di paleontologia./ShortTitleSortTitleRivista italiana di paleontologia./SortTitlePartNumber /PartName /CallNumberQE701 .R625/CallNumberEdition /PublisherPlacePavia Italy :/PublisherPlacePublisherNameRivista italiana di paleontologia/PublisherNamePublicationDate[1895]-1946./PublicationDatePublicationFrequencyQuarterly/PublicationFrequencyTitleUrlhttp://www.biodiversitylibrary.org/bibliography/42668/TitleUrlAuthorsCreatorCreatorID32319/CreatorIDNameFornasini Carlo./NameRoleAdded Entry -- Personal Name (MARC 700)/RoleNumeration /Unit /Title /Location /FullerForm /Relationship /TitleOfWork /Dates //CreatorCreatorCreatorID32320/CreatorIDNameSimonelli Vittorio/NameRoleAdded Entry -- Personal Name (MARC 700)/RoleNumeration /Unit /Title /Location /FullerForm /Relationship /TitleOfWork /Dates1860-/Dates/CreatorCreatorCreatorID32321/CreatorIDNameVinassa de Regny Paolo Eugenio/NameRoleAdded Entry -- Personal Name (MARC 700)/RoleNumeration /Unit /Title /Location /FullerForm /Relationship /TitleOfWork /Dates1871-/Dates/Creator/AuthorsSubjectsSubjectSubjectTextPaleontology/SubjectText/SubjectSubjectSubjectTextPeriodicals/SubjectText/Subject/SubjectsIdentifiersTitleIdentifierIdentifierNameDLC/IdentifierNameIdentifierValuesn 77011820/IdentifierValue/TitleIdentifierTitleIdentifierIdentifierNameOCLC/IdentifierNameIdentifierValue1764411/IdentifierValue/TitleIdentifierTitleIdentifierIdentifierNameWonderFetch/IdentifierNameIdentifierValue69399/IdentifierValue/TitleIdentifier/IdentifiersVariants //Title/Result/Response</t>
  </si>
  <si>
    <t>Vol. 1(1980)-</t>
  </si>
  <si>
    <t>Vol. 1(1994)-</t>
  </si>
  <si>
    <t>﻿?xml version="1.0" encoding="utf-8"?Response xmlns:xsd="http://www.w3.org/2001/XMLSchema" xmlns:xsi="http://www.w3.org/2001/XMLSchema-instance"Statusok/StatusResultTitleTitleID44793/TitleIDBibliographicLevelSerial/BibliographicLevelFullTitleScience./FullTitleShortTitleScience./ShortTitleSortTitleScience./SortTitlePartNumber /PartName /CallNumberQ1 .S35/CallNumberEdition /PublisherPlaceNew York N.Y. :/PublisherPlacePublisherName[s.n.]/PublisherNamePublicationDate1880-/PublicationDatePublicationFrequencyWeekly (except last week in Dec.)/PublicationFrequencyTitleUrlhttp://www.biodiversitylibrary.org/bibliography/44793/TitleUrlAuthorsCreatorCreatorID4027/CreatorIDNameAmerican Association for the Advancement of Science./NameRoleAdded Entry -- Corporate Name (MARC 710)/RoleNumeration /Unit /Title /Location /FullerForm /Relationship /TitleOfWork /Dates //CreatorCreatorCreatorID24141/CreatorIDNameMichels John/NameRoleAdded Entry -- Personal Name (MARC 700)/RoleNumeration /Unit /Title /Location /FullerForm /Relationshiped./RelationshipTitleOfWork /Dates1875-/Dates/Creator/AuthorsSubjectsSubjectSubjectTextNatuurwetenschappen/SubjectText/SubjectSubjectSubjectTextPeriodicals/SubjectText/SubjectSubjectSubjectTextScience/SubjectText/Subject/SubjectsIdentifiersTitleIdentifierIdentifierNameCODEN/IdentifierNameIdentifierValueSCIEAS/IdentifierValue/TitleIdentifierTitleIdentifierIdentifierNameDDC/IdentifierNameIdentifierValue505/IdentifierValue/TitleIdentifierTitleIdentifierIdentifierNameDLC/IdentifierNameIdentifierValue17024346 //r862/IdentifierValue/TitleIdentifierTitleIdentifierIdentifierNameDLC/IdentifierNameIdentifierValue17024346/IdentifierValue/TitleIdentifierTitleIdentifierIdentifierNameISSN/IdentifierNameIdentifierValue0036-8075/IdentifierValue/TitleIdentifierTitleIdentifierIdentifierNameMARC001/IdentifierNameIdentifierValue11137029/IdentifierValue/TitleIdentifierTitleIdentifierIdentifierNameMARC001/IdentifierNameIdentifierValue000131678-8/IdentifierValue/TitleIdentifierTitleIdentifierIdentifierNameNLM/IdentifierNameIdentifierValueW1 SC653/IdentifierValue/TitleIdentifierTitleIdentifierIdentifierNameOCLC/IdentifierNameIdentifierValue213776464/IdentifierValue/TitleIdentifierTitleIdentifierIdentifierNameOCLC/IdentifierNameIdentifierValue1644869/IdentifierValue/TitleIdentifierTitleIdentifierIdentifierNameWonderFetch/IdentifierNameIdentifierValue588075/IdentifierValue/TitleIdentifier/IdentifiersVariantsTitleVariantTitleVariantTypeNameAbbreviated/TitleVariantTypeNameTitleSci. (N. Y. N.Y.)  /Title/TitleVariantTitleVariantTitleVariantTypeNameAbbreviated/TitleVariantTypeNameTitleScience (Wash. D.C.)  /Title/TitleVariant/Variants/Title/Result/Response</t>
  </si>
  <si>
    <t>﻿?xml version="1.0" encoding="utf-8"?Response xmlns:xsd="http://www.w3.org/2001/XMLSchema" xmlns:xsi="http://www.w3.org/2001/XMLSchema-instance"Statusok/StatusResultTitleTitleID48421/TitleIDBibliographicLevelSerial/BibliographicLevelFullTitleScientific papers (Natural History Museum the University of Kansas)/FullTitleShortTitleScientific papers (Natural History Museum the University of Kansas)/ShortTitleSortTitleScientific papers Natural History Museum the University Kan/SortTitlePartNumber /PartName /CallNumber /Edition /PublisherPlaceLawrence KS :/PublisherPlacePublisherNameThe Museum/PublisherNamePublicationDate /PublicationFrequencyIrregular/PublicationFrequencyTitleUrlhttp://www.biodiversitylibrary.org/bibliography/48421/TitleUrlAuthorsCreatorCreatorID4546/CreatorIDNameUniversity of Kansas./NameRoleAdded Entry -- Corporate Name (MARC 710)/RoleNumeration /UnitNatural History Museum./UnitTitle /Location /FullerForm /Relationship /TitleOfWork /Dates //Creator/AuthorsSubjects /IdentifiersTitleIdentifierIdentifierNameDLC/IdentifierNameIdentifierValuesn 97000550/IdentifierValue/TitleIdentifierTitleIdentifierIdentifierNameISSN/IdentifierNameIdentifierValue1094-0782/IdentifierValue/TitleIdentifierTitleIdentifierIdentifierNameMARC001/IdentifierNameIdentifierValue007637265-0/IdentifierValue/TitleIdentifierTitleIdentifierIdentifierNameOCLC/IdentifierNameIdentifierValue36965357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</si>
  <si>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xmlns:xsi="http://www.w3.org/2001/XMLSchema-instance"Statusok/StatusResultTitleTitleID7922/TitleIDBibliographicLevelSerial/BibliographicLevelFullTitleSitzungsberichte der Gesellschaft Naturforschender Freunde zu Berlin./FullTitleShortTitleSitzungsberichte der Gesellschaft Naturforschender Freunde zu Berlin./ShortTitleSortTitleSitzungsberichte der Gesellschaft Naturforschender Freunde z/SortTitleCallNumberQH5 .G4/CallNumberPublisherPlace[Berlin :/PublisherPlacePublisherNameR. Friedländer und Sohn]/PublisherNamePublicationDate1839-/PublicationDatePublicationFrequency2 no. a year/PublicationFrequencyTitleUrlhttp://www.biodiversitylibrary.org/bibliography/7922/TitleUrlAuthorsCreatorCreatorID77/CreatorIDNameGesellschaft Naturforschender Freunde zu Berlin./NameRoleMain Entry -- Corporate Name (MARC 110)/RoleNumeration /Unit /Title /Location /FullerForm /Relationship /TitleOfWork /Dates //Creator/AuthorsSubjectsSubjectSubjectTextBibliography/SubjectText/SubjectSubjectSubjectTextNatural history/SubjectText/SubjectSubjectSubjectTextPeriodicals/SubjectText/Subject/SubjectsIdentifiersTitleIdentifierIdentifierNameDDC/IdentifierNameIdentifierValue590.6/IdentifierValue/TitleIdentifierTitleIdentifierIdentifierNameDLC/IdentifierNameIdentifierValue13023068/IdentifierValue/TitleIdentifierTitleIdentifierIdentifierNameISSN/IdentifierNameIdentifierValue0433-8731/IdentifierValue/TitleIdentifierTitleIdentifierIdentifierNameMARC001/IdentifierNameIdentifierValue000132651-1/IdentifierValue/TitleIdentifierTitleIdentifierIdentifierNameOCLC/IdentifierNameIdentifierValue1751186/IdentifierValue/TitleIdentifier/IdentifiersVariantsTitleVariantTitleVariantTypeNameAlternative/TitleVariantTypeNameTitleSitzungsberichte der Gesellschaft Naturforschender Freunde zu Berlin.   /Title/TitleVariant/Variants/Title/Result/Response</t>
  </si>
  <si>
    <t>﻿?xml version="1.0" encoding="utf-8"?Response xmlns:xsd="http://www.w3.org/2001/XMLSchema" xmlns:xsi="http://www.w3.org/2001/XMLSchema-instance"Statusok/StatusResultTitleTitleID64787/TitleIDBibliographicLevelSerial/BibliographicLevelFullTitleSmithsonian contributions to the marine sciences. /FullTitleShortTitleSmithsonian contributions to the marine sciences./ShortTitleSortTitleSmithsonian contributions to the marine sciences./SortTitleCallNumberQH91.A1 S66/CallNumberPublisherPlaceWashington :/PublisherPlacePublisherNameSmithsonian Institution Press./PublisherNamePublicationFrequencyIrregular/PublicationFrequencyTitleUrlhttp://www.biodiversitylibrary.org/bibliography/64787/TitleUrlAuthorsCreatorCreatorID847/CreatorIDNameSmithsonian Institution/NameRoleAdded Entry -- Corporate Name (MARC 710)/RoleNumeration /Unit /Title /Location /FullerForm /Relationship /TitleOfWork /Dates //Creator/AuthorsSubjectsSubjectSubjectTextMarine biology/SubjectText/SubjectSubjectSubjectTextOceanography/SubjectText/Subject/SubjectsIdentifiersTitleIdentifierIdentifierNameISSN/IdentifierNameIdentifierValue0196-0768 /IdentifierValue/TitleIdentifierTitleIdentifierIdentifierNameISSN/IdentifierNameIdentifierValue1943-667X (online)/IdentifierValue/TitleIdentifierTitleIdentifierIdentifierNameOCLC/IdentifierNameIdentifierValue3477024/IdentifierValue/TitleIdentifierTitleIdentifierIdentifierNameWonderFetch/IdentifierNameIdentifierValue102227/IdentifierValue/TitleIdentifier/IdentifiersVariants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</si>
  <si>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xmlns:xsi="http://www.w3.org/2001/XMLSchema-instance"Statusok/StatusResultTitleTitleID8128/TitleIDBibliographicLevelSerial/BibliographicLevelFullTitleSmithsonian miscellaneous collections./FullTitleShortTitleSmithsonian miscellaneous collections./ShortTitleSortTitleSmithsonian miscellaneous collections./SortTitlePartNumber /PartName /CallNumberQ11 .S7X/CallNumberEdition /PublisherPlaceWashington :/PublisherPlacePublisherNameSmithsonian Institution/PublisherNamePublicationDate1862-1972./PublicationDatePublicationFrequencyIrregular/PublicationFrequencyDoi10.2307/1542113/DoiTitleUrlhttp://www.biodiversitylibrary.org/bibliography/8128/TitleUrlAuthorsCreatorCreatorID847/CreatorIDNameSmithsonian Institution/NameRoleAdded Entry -- Corporate Name (MARC 710)/RoleNumeration /Unit /Title /Location /FullerForm /Relationship /TitleOfWork /Dates //Creator/AuthorsSubjectsSubjectSubjectTextPeriodicals/SubjectText/SubjectSubjectSubjectTextScience/SubjectText/Subject/SubjectsIdentifiersTitleIdentifierIdentifierNameCODEN/IdentifierNameIdentifierValueSIPMAR/IdentifierValue/TitleIdentifierTitleIdentifierIdentifierNameDLC/IdentifierNameIdentifierValue16008203/IdentifierValue/TitleIdentifierTitleIdentifierIdentifierNameISSN/IdentifierNameIdentifierValue0096-8749/IdentifierValue/TitleIdentifierTitleIdentifierIdentifierNameOCLC/IdentifierNameIdentifierValue1376204/IdentifierValue/TitleIdentifierTitleIdentifierIdentifierNameWonderFetch/IdentifierNameIdentifierValue316507/IdentifierValue/TitleIdentifier/IdentifiersVariantsTitleVariantTitleVariantTypeNameAbbreviated/TitleVariantTypeNameTitleSmithson. misc. collect.   /Title/TitleVariant/Variants/Title/Result/Response</t>
  </si>
  <si>
    <t>﻿?xml version="1.0" encoding="utf-8"?Response xmlns:xsd="http://www.w3.org/2001/XMLSchema" xmlns:xsi="http://www.w3.org/2001/XMLSchema-instance"Statusok/StatusResultTitleTitleID7083/TitleIDBibliographicLevelSerial/BibliographicLevelFullTitleSouth African journal of science./FullTitleShortTitleSouth African journal of science./ShortTitleSortTitleSouth African journal of science./SortTitlePartNumber /PartName /CallNumberQ85 .S5/CallNumberEdition /PublisherPlace[Marshalltown Transvaal :/PublisherPlacePublisherNameSouth African Association for the Advancement of Science/PublisherNamePublicationDate /PublicationFrequencyMonthly/PublicationFrequencyDoi10.5479/si.00963801.108-3394.51/DoiTitleUrlhttp://www.biodiversitylibrary.org/bibliography/7083/TitleUrlAuthorsCreatorCreatorID6126/CreatorIDNameSouth African Association for the Advancement of Science./NameRoleAdded Entry -- Corporate Name (MARC 710)/RoleNumeration /Unit /Title /Location /FullerForm /Relationship /TitleOfWork /Dates //Creator/AuthorsSubjectsSubjectSubjectTextPeriodicals/SubjectText/SubjectSubjectSubjectTextScience/SubjectText/Subject/SubjectsIdentifiersTitleIdentifierIdentifierNameCODEN/IdentifierNameIdentifierValueSAJSAR/IdentifierValue/TitleIdentifierTitleIdentifierIdentifierNameDDC/IdentifierNameIdentifierValue506.268/IdentifierValue/TitleIdentifierTitleIdentifierIdentifierNameDLC/IdentifierNameIdentifierValue61035237 //r86/IdentifierValue/TitleIdentifierTitleIdentifierIdentifierNameISSN/IdentifierNameIdentifierValue0038-2353/IdentifierValue/TitleIdentifierTitleIdentifierIdentifierNameMARC001/IdentifierNameIdentifierValue36836       /IdentifierValue/TitleIdentifierTitleIdentifierIdentifierNameNLM/IdentifierNameIdentifierValueW1 SO905T/IdentifierValue/TitleIdentifierTitleIdentifierIdentifierNameOCLC/IdentifierNameIdentifierValue7471431/IdentifierValue/TitleIdentifierTitleIdentifierIdentifierNameWonderFetch/IdentifierNameIdentifierValue07471431/IdentifierValue/TitleIdentifier/IdentifiersVariantsTitleVariantTitleVariantTypeNameAbbreviated/TitleVariantTypeNameTitleS. Afr. j. sci.   /Title/TitleVariantTitleVariantTitleVariantTypeNameAlternative/TitleVariantTypeNameTitleReport of the annual meeting of the South African Association for the Advancement of Science   /Title/TitleVariantTitleVariantTitleVariantTypeNameAlternative/TitleVariantTypeNameTitleSuid-Afrikaanse joernaal van wetenskap   /Title/TitleVariantTitleVariantTitleVariantTypeNameAlternative/TitleVariantTypeNameTitleSuid-Afrikaanse tydskrif vir wetenskap   /Title/TitleVariant/Variants/Title/Result/Response</t>
  </si>
  <si>
    <t>﻿?xml version="1.0" encoding="utf-8"?Response xmlns:xsd="http://www.w3.org/2001/XMLSchema" xmlns:xsi="http://www.w3.org/2001/XMLSchema-instance"Statusok/StatusResultTitleTitleID40214/TitleIDBibliographicLevelSerial/BibliographicLevelFullTitleSpixiana./FullTitleShortTitleSpixiana./ShortTitleSortTitleSpixiana./SortTitleCallNumberQL1 .S878/CallNumberPublisherPlaceMünchen :/PublisherPlacePublisherNameZoologische Staatssammlung München/PublisherNamePublicationDate1977-/PublicationDatePublicationFrequencyThree times a year/PublicationFrequencyTitleUrlhttp://www.biodiversitylibrary.org/bibliography/40214/TitleUrlAuthorsCreatorCreatorID11208/CreatorIDNameZoologische Staatssammlung München./NameRoleAdded Entry -- Corporate Name (MARC 710)/RoleNumeration /Unit /Title /Location /FullerForm /Relationship /TitleOfWork /Dates //Creator/AuthorsSubjectsSubjectSubjectTextDierkunde/SubjectText/SubjectSubjectSubjectTextPeriodicals/SubjectText/SubjectSubjectSubjectTextZoology/SubjectText/Subject/SubjectsIdentifiersTitleIdentifierIdentifierNameAbbreviation/IdentifierNameIdentifierValueSpixiana/IdentifierValue/TitleIdentifierTitleIdentifierIdentifierNameCODEN/IdentifierNameIdentifierValueSPIXD9/IdentifierValue/TitleIdentifierTitleIdentifierIdentifierNameDDC/IdentifierNameIdentifierValue590/.5/IdentifierValue/TitleIdentifierTitleIdentifierIdentifierNameDLC/IdentifierNameIdentifierValue84650021/IdentifierValue/TitleIdentifierTitleIdentifierIdentifierNameISSN/IdentifierNameIdentifierValue0341-8391/IdentifierValue/TitleIdentifierTitleIdentifierIdentifierNameMARC001/IdentifierNameIdentifierValue000146234-2/IdentifierValue/TitleIdentifierTitleIdentifierIdentifierNameOCLC/IdentifierNameIdentifierValue4445276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</si>
  <si>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xmlns:xsi="http://www.w3.org/2001/XMLSchema-instance"Statusok/StatusResultTitleTitleID39730/TitleIDBibliographicLevelSerial/BibliographicLevelFullTitleSpolia zeylanica.  /FullTitleShortTitleSpolia zeylanica./ShortTitleSortTitleSpolia zeylanica./SortTitleCallNumberQH 1 .S67 GERSTS/CallNumberPublisherPlaceS.l. :/PublisherPlacePublisherNames.n./PublisherNameTitleUrlhttp://www.biodiversitylibrary.org/bibliography/39730/TitleUrlAuthorsCreatorCreatorID8701/CreatorIDNameColombo Museum./NameRoleAdded Entry -- Corporate Name (MARC 710)/RoleNumeration /Unit /Title /Location /FullerForm /Relationship /TitleOfWork /Dates //CreatorCreatorCreatorID8702/CreatorIDNameNational Museums of Ceylon./NameRoleAdded Entry -- Corporate Name (MARC 710)/RoleNumeration /Unit /Title /Location /FullerForm /Relationship /TitleOfWork /Dates //CreatorCreatorCreatorID8703/CreatorIDNameNational Museums of Sri Lanka./NameRoleAdded Entry -- Corporate Name (MARC 710)/RoleNumeration /Unit /Title /Location /FullerForm /Relationship /TitleOfWork /Dates //Creator/AuthorsSubjectsSubjectSubjectTextNatural history/SubjectText/SubjectSubjectSubjectTextSri Lanka/SubjectText/Subject/SubjectsIdentifiersTitleIdentifierIdentifierNameCODEN/IdentifierNameIdentifierValueSPZEAY/IdentifierValue/TitleIdentifierTitleIdentifierIdentifierNameDLC/IdentifierNameIdentifierValuesn 86012659/IdentifierValue/TitleIdentifierTitleIdentifierIdentifierNameISSN/IdentifierNameIdentifierValue0081-3745/IdentifierValue/TitleIdentifierTitleIdentifierIdentifierNameMARC001/IdentifierNameIdentifierValue1055381/IdentifierValue/TitleIdentifierTitleIdentifierIdentifierNameOCLC/IdentifierNameIdentifierValue1766358/IdentifierValue/TitleIdentifier/IdentifiersVariantsTitleVariantTitleVariantTypeNameAbbreviated/TitleVariantTypeNameTitleSpolia zeylan.   /Title/TitleVariant/Variants/Title/Result/Response</t>
  </si>
  <si>
    <t>﻿?xml version="1.0" encoding="utf-8"?Response xmlns:xsd="http://www.w3.org/2001/XMLSchema" xmlns:xsi="http://www.w3.org/2001/XMLSchema-instance"Statusok/StatusResultTitleTitleID49392/TitleIDBibliographicLevelSerial/BibliographicLevelFullTitleStuttgarter Beiträge zur Naturkunde./FullTitleShortTitleStuttgarter Beiträge zur Naturkunde./ShortTitleSortTitleStuttgarter Beiträge zur Naturkunde./SortTitlePartNumber /PartName /CallNumberQH5 .S93/CallNumberEdition /PublisherPlaceStuttgart/PublisherPlacePublisherNameDas Museum./PublisherNamePublicationDate /PublicationFrequency /TitleUrlhttp://www.biodiversitylibrary.org/bibliography/49392/TitleUrlAuthorsCreatorCreatorID36302/CreatorIDNameStaatliches Museum für Naturkunde in Stuttgart/NameRoleMain Entry -- Corporate Name (MARC 110)/RoleNumeration /Unit /Title /Location /FullerForm /Relationship /TitleOfWork /Dates //Creator/AuthorsSubjectsSubjectSubjectTextNatural history/SubjectText/SubjectSubjectSubjectTextPeriodicals/SubjectText/SubjectSubjectSubjectTextScience/SubjectText/Subject/SubjectsIdentifiersTitleIdentifierIdentifierNameISSN/IdentifierNameIdentifierValue0562-4452/IdentifierValue/TitleIdentifierTitleIdentifierIdentifierNameOCLC/IdentifierNameIdentifierValue2450894/IdentifierValue/TitleIdentifierTitleIdentifierIdentifierNameWonderFetch/IdentifierNameIdentifierValue83906/IdentifierValue/TitleIdentifier/IdentifiersVariantsTitleVariantTitleVariantTypeNameAbbreviated/TitleVariantTypeNameTitleStuttg. Beitr. Naturkd.   /Title/TitleVariant/Variants/Title/Result/Response</t>
  </si>
  <si>
    <t>﻿?xml version="1.0" encoding="utf-8"?Response xmlns:xsd="http://www.w3.org/2001/XMLSchema" xmlns:xsi="http://www.w3.org/2001/XMLSchema-instance"Statusok/StatusResultTitleTitleID49174/TitleIDBibliographicLevelSerial/BibliographicLevelFullTitleStuttgarter Beiträge zur Naturkunde./FullTitleShortTitleStuttgarter Beiträge zur Naturkunde./ShortTitleSortTitleStuttgarter Beiträge zur Naturkunde./SortTitlePartNumberSerie A:/PartNumberPartNameBiologie./PartNameCallNumberQH5 .S932/CallNumberEdition /PublisherPlaceStuttgart :/PublisherPlacePublisherNameStaatliches Museum für Naturkunde./PublisherNamePublicationDate /PublicationFrequency /TitleUrlhttp://www.biodiversitylibrary.org/bibliography/49174/TitleUrlAuthorsCreatorCreatorID36302/CreatorIDNameStaatliches Museum für Naturkunde in Stuttgart/NameRoleAdded Entry -- Corporate Name (MARC 710)/RoleNumeration /Unit /Title /Location /FullerForm /Relationship /TitleOfWork /Dates //CreatorCreatorCreatorID33185/CreatorIDNameStaatliches Museum für Naturkunde./NameRoleAdded Entry -- Corporate Name (MARC 710)/RoleNumeration /Unit /Title /Location /FullerForm /Relationship /TitleOfWork /Dates //Creator/AuthorsSubjectsSubjectSubjectTextNatural history/SubjectText/Subject/SubjectsIdentifiersTitleIdentifierIdentifierNameCODEN/IdentifierNameIdentifierValueSBNAAY/IdentifierValue/TitleIdentifierTitleIdentifierIdentifierNameDLC/IdentifierNameIdentifierValue75640607/IdentifierValue/TitleIdentifierTitleIdentifierIdentifierNameISSN/IdentifierNameIdentifierValue0341-0145/IdentifierValue/TitleIdentifierTitleIdentifierIdentifierNameOCLC/IdentifierNameIdentifierValue2461291/IdentifierValue/TitleIdentifierTitleIdentifierIdentifierNameWonderFetch/IdentifierNameIdentifierValue84082/IdentifierValue/TitleIdentifier/IdentifiersVariantsTitleVariantTitleVariantTypeNameAbbreviated/TitleVariantTypeNameTitleStuttg. Beitr. Naturkd. A   /Title/TitleVariantTitleVariantTitleVariantTypeNameAlternative/TitleVariantTypeNameTitleBiologie   /Title/TitleVariantTitleVariantTitleVariantTypeNameAlternative/TitleVariantTypeNameTitleBiology   /Title/TitleVariantTitleVariantTitleVariantTypeNameAlternative/TitleVariantTypeNameTitleStuttgart State Museum contributions to natural history.  A Biology/Title/TitleVariantTitleVariantTitleVariantTypeNameAlternative/TitleVariantTypeNameTitleStuttgarter Beiträge zur Naturkunde.  A Biologie/Title/TitleVariant/Variants/Title/Result/Response</t>
  </si>
  <si>
    <t>﻿?xml version="1.0" encoding="utf-8"?Response xmlns:xsd="http://www.w3.org/2001/XMLSchema" xmlns:xsi="http://www.w3.org/2001/XMLSchema-instance"Statusok/StatusResultTitleTitleID50688/TitleIDBibliographicLevelSerial/BibliographicLevelFullTitleKungl. Svenska vetenskapsakademiens handlingar./FullTitleShortTitleKungl. Svenska vetenskapsakademiens handlingar./ShortTitleSortTitleKungl. Svenska vetenskapsakademiens handlingar./SortTitlePartNumber /PartName /CallNumberQ64.K8 K83/CallNumberEdition /PublisherPlaceStockholm :/PublisherPlacePublisherNameL.L. Grefing/PublisherNamePublicationDate /PublicationFrequency /TitleUrlhttp://www.biodiversitylibrary.org/bibliography/50688/TitleUrlAuthorsCreatorCreatorID3812/CreatorIDNameKungl. Svenska vetenskapsakademien./NameRoleAdded Entry -- Corporate Name (MARC 710)/RoleNumeration /Unit /Title /Location /FullerForm /Relationship /TitleOfWork /Dates //Creator/AuthorsSubjectsSubjectSubjectText5.06(48.5)A/SubjectText/SubjectSubjectSubjectTextPeriodicals/SubjectText/SubjectSubjectSubjectTextScience/SubjectText/Subject/SubjectsIdentifiersTitleIdentifierIdentifierNameMARC001/IdentifierNameIdentifierValue25121/IdentifierValue/TitleIdentifierTitleIdentifierIdentifierNameMARC001/IdentifierNameIdentifierValue8263718/IdentifierValue/TitleIdentifier/IdentifiersVariantsTitleVariantTitleVariantTypeNameAlternative/TitleVariantTypeNameTitleHandlingar.   /Title/TitleVariantTitleVariantTitleVariantTypeNameAlternative/TitleVariantTypeNameTitleKongl. Svenska vetenskaps-akademiens handlingar.   /Title/TitleVariantTitleVariantTitleVariantTypeNameAlternative/TitleVariantTypeNameTitleKongl. Swenska Wetenskaps Academiens handlingar.   /Title/TitleVariantTitleVariantTitleVariantTypeNameAlternative/TitleVariantTypeNameTitleKongl. Vetenskaps Academiens nya handlingar.   /Title/TitleVariantTitleVariantTitleVariantTypeNameAlternative/TitleVariantTypeNameTitleKongl. Vetenskapsakademiens handlingar.   /Title/TitleVariantTitleVariantTitleVariantTypeNameAlternative/TitleVariantTypeNameTitleKongliga Svenska vetenskaps-akademiens handlingar.   /Title/TitleVariantTitleVariantTitleVariantTypeNameAlternative/TitleVariantTypeNameTitleKungliga Svenska vetenskapsakademiens handlingar   /Title/TitleVariantTitleVariantTitleVariantTypeNameAlternative/TitleVariantTypeNameTitleSwenska Wetenskaps Academiens handlingar.   /Title/TitleVariant/Variants/Title/Result/Response</t>
  </si>
  <si>
    <t>﻿?xml version="1.0" encoding="utf-8"?Response xmlns:xsd="http://www.w3.org/2001/XMLSchema" xmlns:xsi="http://www.w3.org/2001/XMLSchema-instance"Statusok/StatusResultTitleTitleID60982/TitleIDBibliographicLevelSerial/BibliographicLevelFullTitleThe American journal of science./FullTitleShortTitleThe American journal of science./ShortTitleSortTitleAmerican journal of science./SortTitlePartNumber /PartName /CallNumberQ1 .A5/CallNumberEdition /PublisherPlaceNew Haven :/PublisherPlacePublisherNameJ.D. &amp;amp; E.S. Dana/PublisherNamePublicationDate1880-/PublicationDatePublicationFrequency10 no. a year/PublicationFrequencyTitleUrlhttp://www.biodiversitylibrary.org/bibliography/60982/TitleUrlAuthors /SubjectsSubjectSubjectTextPeriodicals/SubjectText/SubjectSubjectSubjectTextScience/SubjectText/Subject/SubjectsIdentifiersTitleIdentifierIdentifierNameDLC/IdentifierNameIdentifierValue17024348 //r862/IdentifierValue/TitleIdentifierTitleIdentifierIdentifierNameISSN/IdentifierNameIdentifierValue0002-9599/IdentifierValue/TitleIdentifierTitleIdentifierIdentifierNameOCLC/IdentifierNameIdentifierValue5694945/IdentifierValue/TitleIdentifierTitleIdentifierIdentifierNameWonderFetch/IdentifierNameIdentifierValue313589/IdentifierValue/TitleIdentifier/IdentifiersVariantsTitleVariantTitleVariantTypeNameAbbreviated/TitleVariantTypeNameTitleAm. j. sci. (1880)  /Title/TitleVariant/Variants/Title/Result/Response</t>
  </si>
  <si>
    <t>﻿?xml version="1.0" encoding="utf-8"?Response xmlns:xsd="http://www.w3.org/2001/XMLSchema" xmlns:xsi="http://www.w3.org/2001/XMLSchema-instance"Statusok/StatusResultTitleTitleID42576/TitleIDBibliographicLevelSerial/BibliographicLevelFullTitleThe American midland naturalist./FullTitleShortTitleThe American midland naturalist./ShortTitleSortTitleAmerican midland naturalist./SortTitlePartNumber /PartName /CallNumberQH1 .A35/CallNumberEdition /PublisherPlaceNotre Dame Ind./PublisherPlacePublisherNameUniversity of Notre Dame./PublisherNamePublicationDate /PublicationFrequencyQuarterly/PublicationFrequencyTitleUrlhttp://www.biodiversitylibrary.org/bibliography/42576/TitleUrlAuthorsCreatorCreatorID32234/CreatorIDNameUniversity of Notre Dame/NameRoleAdded Entry -- Corporate Name (MARC 710)/RoleNumeration /Unit /Title /Location /FullerForm /Relationship /TitleOfWork /Dates //Creator/AuthorsSubjectsSubjectSubjectTextNatural history/SubjectText/SubjectSubjectSubjectTextPeriodicals/SubjectText/Subject/SubjectsIdentifiersTitleIdentifierIdentifierNameCODEN/IdentifierNameIdentifierValueAMNAAF/IdentifierValue/TitleIdentifierTitleIdentifierIdentifierNameDLC/IdentifierNameIdentifierValue13003548/IdentifierValue/TitleIdentifierTitleIdentifierIdentifierNameISSN/IdentifierNameIdentifierValue0003-0031/IdentifierValue/TitleIdentifierTitleIdentifierIdentifierNameOCLC/IdentifierNameIdentifierValue5731039/IdentifierValue/TitleIdentifierTitleIdentifierIdentifierNameWonderFetch/IdentifierNameIdentifierValue61673/IdentifierValue/TitleIdentifier/IdentifiersVariantsTitleVariantTitleVariantTypeNameAbbreviated/TitleVariantTypeNameTitleAm. midl. nat.   /Title/TitleVariant/Variants/Title/Result/Response</t>
  </si>
  <si>
    <t>﻿?xml version="1.0" encoding="utf-8"?Response xmlns:xsd="http://www.w3.org/2001/XMLSchema" xmlns:xsi="http://www.w3.org/2001/XMLSchema-instance"Statusok/StatusResultTitleTitleID62169/TitleIDBibliographicLevelSerial/BibliographicLevelFullTitleThe American naturalist./FullTitleShortTitleThe American naturalist./ShortTitleSortTitleAmerican naturalist./SortTitlePartNumber /PartName /CallNumberQK1 .A427/CallNumberEdition /PublisherPlaceChicago Ill. [etc.]/PublisherPlacePublisherNamePublished for the American Society of Naturalists by the University of Chicago Press [etc.]/PublisherNamePublicationDate /PublicationFrequencyMonthly/PublicationFrequencyDoi10.1080/00222937408680865/DoiTitleUrlhttp://www.biodiversitylibrary.org/bibliography/62169/TitleUrlAuthorsCreatorCreatorID794/CreatorIDNameAmerican Society of Naturalists./NameRoleAdded Entry -- Corporate Name (MARC 710)/RoleNumeration /Unit /Title /Location /FullerForm /Relationship /TitleOfWork /Dates //Creator/AuthorsSubjectsSubjectSubjectTextBiology/SubjectText/SubjectSubjectSubjectTextNatural history/SubjectText/SubjectSubjectSubjectTextPeriodicals/SubjectText/Subject/SubjectsIdentifiersTitleIdentifierIdentifierNameDLC/IdentifierNameIdentifierValue12030247/IdentifierValue/TitleIdentifierTitleIdentifierIdentifierNameISSN/IdentifierNameIdentifierValue0003-0147/IdentifierValue/TitleIdentifierTitleIdentifierIdentifierNameOCLC/IdentifierNameIdentifierValue1480477/IdentifierValue/TitleIdentifier/IdentifiersVariantsTitleVariantTitleVariantTypeNameAlternative/TitleVariantTypeNameTitleAmer. Naturalist   /Title/TitleVariant/Variants/Title/Result/Response</t>
  </si>
  <si>
    <t>﻿?xml version="1.0" encoding="utf-8"?Response xmlns:xsd="http://www.w3.org/2001/XMLSchema" xmlns:xsi="http://www.w3.org/2001/XMLSchema-instance"Statusok/StatusResultTitleTitleID70266/TitleIDBibliographicLevelSerial/BibliographicLevelFullTitleThe Annals and magazine of natural history. /FullTitleShortTitleThe Annals and magazine of natural history./ShortTitleSortTitleAnnals and magazine of natural history./SortTitleCallNumberQH1 .A7/CallNumberPublisherPlaceLondon/PublisherPlacePublisherNameTaylor and Francis./PublisherNamePublicationFrequencyIrregular/PublicationFrequencyTitleUrlhttp://www.biodiversitylibrary.org/bibliography/70266/TitleUrlAuthors /SubjectsSubjectSubjectTextBotany/SubjectText/SubjectSubjectSubjectTextGeology/SubjectText/SubjectSubjectSubjectTextNatural history/SubjectText/SubjectSubjectSubjectTextZoology/SubjectText/Subject/SubjectsIdentifiersTitleIdentifierIdentifierNameCODEN/IdentifierNameIdentifierValueAMNHA2/IdentifierValue/TitleIdentifierTitleIdentifierIdentifierNameDDC/IdentifierNameIdentifierValue505/IdentifierValue/TitleIdentifierTitleIdentifierIdentifierNameDLC/IdentifierNameIdentifierValuesn 86012506/IdentifierValue/TitleIdentifierTitleIdentifierIdentifierNameISSN/IdentifierNameIdentifierValue0374-5481/IdentifierValue/TitleIdentifierTitleIdentifierIdentifierNameMARC001/IdentifierNameIdentifierValue1289941/IdentifierValue/TitleIdentifierTitleIdentifierIdentifierNameNLM/IdentifierNameIdentifierValueW1 AN557/IdentifierValue/TitleIdentifierTitleIdentifierIdentifierNameOCLC/IdentifierNameIdentifierValue1481361/IdentifierValue/TitleIdentifier/IdentifiersVariantsTitleVariantTitleVariantTypeNameAbbreviated/TitleVariantTypeNameTitleAnn. mag. nat. hist.   /Title/TitleVariantTitleVariantTitleVariantTypeNameAlternative/TitleVariantTypeNameTitleAnnals &amp;amp; magazine of natural history   /Title/TitleVariantTitleVariantTitleVariantTypeNameAlternative/TitleVariantTypeNameTitleAnnals and magazine of natural history including zoology botany and geology and geology   /Title/TitleVariant/Variants/Title/Result/Response</t>
  </si>
  <si>
    <t>﻿?xml version="1.0" encoding="utf-8"?Response xmlns:xsd="http://www.w3.org/2001/XMLSchema" xmlns:xsi="http://www.w3.org/2001/XMLSchema-instance"Statusok/StatusResultTitleTitleID61102/TitleIDBibliographicLevelSerial/BibliographicLevelFullTitleThe Auk. /FullTitleShortTitleThe Auk./ShortTitleSortTitleAuk./SortTitleCallNumberQL671 .N9/CallNumberPublisherPlaceWashington D.C./PublisherPlacePublisherNameAmerican Ornithologists' Union [etc.]/PublisherNamePublicationFrequencyQuarterly/PublicationFrequencyDoi10.1080/03745485809495893/DoiTitleUrlhttp://www.biodiversitylibrary.org/bibliography/61102/TitleUrlAuthorsCreatorCreatorID1786/CreatorIDNameAmerican Ornithologists' Union./NameRoleAdded Entry -- Corporate Name (MARC 710)/RoleNumeration /Unit /Title /Location /FullerForm /Relationship /TitleOfWork /Dates //Creator/AuthorsSubjectsSubjectSubjectTextBirds/SubjectText/SubjectSubjectSubjectTextOrnithologie/SubjectText/SubjectSubjectSubjectTextOrnithology/SubjectText/SubjectSubjectSubjectTextPeriodicals/SubjectText/Subject/SubjectsIdentifiersTitleIdentifierIdentifierNameCODEN/IdentifierNameIdentifierValueAUKJAF/IdentifierValue/TitleIdentifierTitleIdentifierIdentifierNameDDC/IdentifierNameIdentifierValue598/IdentifierValue/TitleIdentifierTitleIdentifierIdentifierNameDLC/IdentifierNameIdentifierValuesf 79010123/IdentifierValue/TitleIdentifierTitleIdentifierIdentifierNameISSN/IdentifierNameIdentifierValue0004-8038/IdentifierValue/TitleIdentifierTitleIdentifierIdentifierNameOCLC/IdentifierNameIdentifierValue1518634/IdentifierValue/TitleIdentifier/IdentifiersVariantsTitleVariantTitleVariantTypeNameAbbreviated/TitleVariantTypeNameTitleAuk   /Title/TitleVariant/Variants/Title/Result/Response</t>
  </si>
  <si>
    <t>﻿?xml version="1.0" encoding="utf-8"?Response xmlns:xsd="http://www.w3.org/2001/XMLSchema" xmlns:xsi="http://www.w3.org/2001/XMLSchema-instance"Statusok/StatusResultTitleTitleID57946/TitleIDBibliographicLevelSerial/BibliographicLevelFullTitleThe Australian zoologist./FullTitleShortTitleThe Australian zoologist./ShortTitleSortTitleAustralian zoologist./SortTitlePartNumber /PartName /CallNumberQL1 .A87X/CallNumberEdition /PublisherPlaceSydney/PublisherPlacePublisherNameRoyal Zoological Society of New South Wales/PublisherNamePublicationDate /PublicationFrequencyIrregular/PublicationFrequencyTitleUrlhttp://www.biodiversitylibrary.org/bibliography/57946/TitleUrlAuthorsCreatorCreatorID41436/CreatorIDNameRoyal Zoological Society of New South Wales./NameRoleAdded Entry -- Corporate Name (MARC 710)/RoleNumeration /Unit /Title /Location /FullerForm /Relationship /TitleOfWorkProceedings./TitleOfWorkDates //Creator/AuthorsSubjectsSubjectSubjectTextAustralia/SubjectText/SubjectSubjectSubjectTextPeriodicals/SubjectText/SubjectSubjectSubjectTextZoology/SubjectText/Subject/SubjectsIdentifiersTitleIdentifierIdentifierNameDLC/IdentifierNameIdentifierValue21006530 //r82/IdentifierValue/TitleIdentifierTitleIdentifierIdentifierNameISSN/IdentifierNameIdentifierValue0067-2238/IdentifierValue/TitleIdentifierTitleIdentifierIdentifierNameOCLC/IdentifierNameIdentifierValue1782007/IdentifierValue/TitleIdentifierTitleIdentifierIdentifierNameWonderFetch/IdentifierNameIdentifierValue190588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</si>
  <si>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xmlns:xsi="http://www.w3.org/2001/XMLSchema-instance"Statusok/StatusResultTitleTitleID6206/TitleIDBibliographicLevelSerial/BibliographicLevelFullTitleThe Biological bulletin./FullTitleShortTitleThe Biological bulletin./ShortTitleSortTitleBiological bulletin./SortTitlePartNumber /PartName /CallNumberQH301 .B38/CallNumberEdition /PublisherPlaceWoods Hole Mass. :/PublisherPlacePublisherNameMarine Biological Laboratory/PublisherNamePublicationDate /PublicationFrequencyFrequency varies/PublicationFrequencyTitleUrlhttp://www.biodiversitylibrary.org/bibliography/6206/TitleUrlAuthorsCreatorCreatorID1362/CreatorIDNameLillie Frank Rattray/NameRoleAdded Entry -- Personal Name (MARC 700)/RoleNumeration /Unit /Title /Location /FullerForm /Relationship /TitleOfWork /Dates1870-1947/Dates/CreatorCreatorCreatorID1245/CreatorIDNameMarine Biological Laboratory (Woods Hole Mass.)/NameRoleAdded Entry -- Corporate Name (MARC 710)/RoleNumeration /Unit /Title /Location /FullerForm /Relationship /TitleOfWork /Dates //CreatorCreatorCreatorID1363/CreatorIDNameMarine Biological Laboratory (Woods Hole Mass.)./NameRoleAdded Entry -- Corporate Name (MARC 710)/RoleNumeration /Unit /Title /Location /FullerForm /Relationship /TitleOfWorkAnnual report/TitleOfWorkDates //CreatorCreatorCreatorID1363/CreatorIDNameMarine Biological Laboratory (Woods Hole Mass.)./NameRoleAdded Entry -- Corporate Name (MARC 710)/RoleNumeration /Unit /Title /Location /FullerForm /Relationship /TitleOfWorkAnnual report./TitleOfWorkDates //CreatorCreatorCreatorID1364/CreatorIDNameMoore Carl Richard/NameRoleAdded Entry -- Personal Name (MARC 700)/RoleNumeration /Unit /Title /Location /FullerForm /Relationship /TitleOfWork /Dates //CreatorCreatorCreatorID1365/CreatorIDNameRedfield Alfred Clarence/NameRoleAdded Entry -- Personal Name (MARC 700)/RoleNumeration /Unit /Title /Location /FullerForm /Relationship /TitleOfWork /Dates1890-1983/Dates/Creator/AuthorsSubjectsSubjectSubjectTextBiology/SubjectText/SubjectSubjectSubjectTextMarine biology/SubjectText/SubjectSubjectSubjectTextPeriodicals/SubjectText/SubjectSubjectSubjectTextZoology/SubjectText/Subject/SubjectsIdentifiersTitleIdentifierIdentifierNameCODEN/IdentifierNameIdentifierValueBIBUBX/IdentifierValue/TitleIdentifierTitleIdentifierIdentifierNameDDC/IdentifierNameIdentifierValue574/IdentifierValue/TitleIdentifierTitleIdentifierIdentifierNameDLC/IdentifierNameIdentifierValuea  38000518 //r882/IdentifierValue/TitleIdentifierTitleIdentifierIdentifierNameISSN/IdentifierNameIdentifierValue0006-3185/IdentifierValue/TitleIdentifierTitleIdentifierIdentifierNameMARC001/IdentifierNameIdentifierValue30570/IdentifierValue/TitleIdentifierTitleIdentifierIdentifierNameNAL/IdentifierNameIdentifierValue442.8 B52/IdentifierValue/TitleIdentifierTitleIdentifierIdentifierNameNLM/IdentifierNameIdentifierValueW1 BI739/IdentifierValue/TitleIdentifierTitleIdentifierIdentifierNameOCLC/IdentifierNameIdentifierValue1536426/IdentifierValue/TitleIdentifierTitleIdentifierIdentifierNameWonderFetch/IdentifierNameIdentifierValue01536426/IdentifierValue/TitleIdentifier/IdentifiersVariantsTitleVariantTitleVariantTypeNameAbbreviated/TitleVariantTypeNameTitleBiol. bull.   /Title/TitleVariantTitleVariantTitleVariantTypeNameAbbreviated/TitleVariantTypeNameTitleBiol. bull. (Lancaster)  /Title/TitleVariant/Variants/Title/Result/Response</t>
  </si>
  <si>
    <t>﻿?xml version="1.0" encoding="utf-8"?Response xmlns:xsd="http://www.w3.org/2001/XMLSchema" xmlns:xsi="http://www.w3.org/2001/XMLSchema-instance"Statusok/StatusResultTitleTitleID51603/TitleIDBibliographicLevelSerial/BibliographicLevelFullTitleThe Bulletin of zoological nomenclature./FullTitleShortTitleThe Bulletin of zoological nomenclature./ShortTitleSortTitleBulletin of zoological nomenclature./SortTitlePartNumber /PartName /CallNumberQL353 .B93/CallNumberEdition /PublisherPlaceLondon/PublisherPlacePublisherNameInternational Trust for Zoological Nomenclature./PublisherNamePublicationDate /PublicationFrequencyFour no. a year/PublicationFrequencyTitleUrlhttp://www.biodiversitylibrary.org/bibliography/51603/TitleUrlAuthorsCreatorCreatorID2464/CreatorIDNameInternational Commission on Zoological Nomenclature./NameRoleMain Entry -- Corporate Name (MARC 110)/RoleNumeration /Unit /Title /Location /FullerForm /Relationship /TitleOfWork /Dates //Creator/AuthorsSubjectsSubjectSubjectTextDierkunde/SubjectText/SubjectSubjectSubjectTextEnglish/SubjectText/SubjectSubjectSubjectTextNomenclature/SubjectText/SubjectSubjectSubjectTextNomenclatuur/SubjectText/SubjectSubjectSubjectTextPeriodicals/SubjectText/SubjectSubjectSubjectTextTerminology/SubjectText/SubjectSubjectSubjectTextZoology/SubjectText/Subject/SubjectsIdentifiersTitleIdentifierIdentifierNameAbbreviation/IdentifierNameIdentifierValueBull. zool. nomencl./IdentifierValue/TitleIdentifierTitleIdentifierIdentifierNameCODEN/IdentifierNameIdentifierValueBZONAP/IdentifierValue/TitleIdentifierTitleIdentifierIdentifierNameDDC/IdentifierNameIdentifierValue590.1/IdentifierValue/TitleIdentifierTitleIdentifierIdentifierNameDLC/IdentifierNameIdentifierValuesn 85008758/IdentifierValue/TitleIdentifierTitleIdentifierIdentifierNameISSN/IdentifierNameIdentifierValue0007-5167/IdentifierValue/TitleIdentifierTitleIdentifierIdentifierNameNLM/IdentifierNameIdentifierValueW1 BU899K/IdentifierValue/TitleIdentifierTitleIdentifierIdentifierNameOCLC/IdentifierNameIdentifierValue1753468/IdentifierValue/TitleIdentifier/IdentifiersVariantsTitleVariantTitleVariantTypeNameAbbreviated/TitleVariantTypeNameTitleBull. zool. nomencl.   /Title/TitleVariant/Variants/Title/Result/Response</t>
  </si>
  <si>
    <t>﻿?xml version="1.0" encoding="utf-8"?Response xmlns:xsd="http://www.w3.org/2001/XMLSchema" xmlns:xsi="http://www.w3.org/2001/XMLSchema-instance"Statusok/StatusResultTitleTitleID7422/TitleIDBibliographicLevelSerial/BibliographicLevelFullTitleThe Canadian entomologist./FullTitleShortTitleThe Canadian entomologist./ShortTitleSortTitleCanadian entomologist./SortTitlePartNumber /PartName /CallNumberQL461 .C2/CallNumberEdition /PublisherPlaceOttawa [etc.]/PublisherPlacePublisherNameEntomological Society of Canada [etc.]/PublisherNamePublicationDate /PublicationFrequencybimonthly/PublicationFrequencyTitleUrlhttp://www.biodiversitylibrary.org/bibliography/7422/TitleUrlAuthorsCreatorCreatorID2357/CreatorIDNameEntomological Society of Canada (1863-1871)/NameRoleAdded Entry -- Corporate Name (MARC 710)/RoleNumeration /Unit /Title /Location /FullerForm /Relationship /TitleOfWork /Dates //CreatorCreatorCreatorID2358/CreatorIDNameEntomological Society of Canada (1951- )/NameRoleAdded Entry -- Corporate Name (MARC 710)/RoleNumeration /Unit /Title /Location /FullerForm /Relationship /TitleOfWork /Dates //CreatorCreatorCreatorID2359/CreatorIDNameEntomological Society of Ontario./NameRoleAdded Entry -- Corporate Name (MARC 710)/RoleNumeration /Unit /Title /Location /FullerForm /Relationship /TitleOfWork /Dates //Creator/AuthorsSubjectsSubjectSubjectTextEntomology/SubjectText/SubjectSubjectSubjectTextInsects/SubjectText/SubjectSubjectSubjectTextPeriodicals/SubjectText/Subject/SubjectsIdentifiersTitleIdentifierIdentifierNameCODEN/IdentifierNameIdentifierValueCAENAF/IdentifierValue/TitleIdentifierTitleIdentifierIdentifierNameDLC/IdentifierNameIdentifierValueagr38000066/IdentifierValue/TitleIdentifierTitleIdentifierIdentifierNameISSN/IdentifierNameIdentifierValue0008-347X/IdentifierValue/TitleIdentifierTitleIdentifierIdentifierNameMARC001/IdentifierNameIdentifierValue30586/IdentifierValue/TitleIdentifierTitleIdentifierIdentifierNameNAL/IdentifierNameIdentifierValue421 C16/IdentifierValue/TitleIdentifierTitleIdentifierIdentifierNameNLM/IdentifierNameIdentifierValueW1 CA553/IdentifierValue/TitleIdentifierTitleIdentifierIdentifierNameOCLC/IdentifierNameIdentifierValue1553087/IdentifierValue/TitleIdentifierTitleIdentifierIdentifierNameWonderFetch/IdentifierNameIdentifierValue01553087/IdentifierValue/TitleIdentifier/IdentifiersVariantsTitleVariantTitleVariantTypeNameAbbreviated/TitleVariantTypeNameTitleCan. entomol.   /Title/TitleVariant/Variants/Title/Result/Response</t>
  </si>
  <si>
    <t>﻿?xml version="1.0" encoding="utf-8"?Response xmlns:xsd="http://www.w3.org/2001/XMLSchema" xmlns:xsi="http://www.w3.org/2001/XMLSchema-instance"Statusok/StatusResultTitleTitleID39970/TitleIDBibliographicLevelSerial/BibliographicLevelFullTitleThe Canadian field-naturalist./FullTitleShortTitleThe Canadian field-naturalist./ShortTitleSortTitleCanadian field-naturalist./SortTitlePartNumber /PartName /CallNumberQH1 .O8/CallNumberEdition /PublisherPlaceOttawa/PublisherPlacePublisherNameOttawa Field-Naturalists' Club./PublisherNamePublicationDate /PublicationFrequencyQuarterly/PublicationFrequencyTitleUrlhttp://www.biodiversitylibrary.org/bibliography/39970/TitleUrlAuthorsCreatorCreatorID24305/CreatorIDNameOttawa Field-Naturalists' Club/NameRoleAdded Entry -- Corporate Name (MARC 710)/RoleNumeration /Unit /Title /Location /FullerForm /Relationship /TitleOfWork /Dates //CreatorCreatorCreatorID155/CreatorIDNameOttawa Field-Naturalists' Club./NameRoleAdded Entry -- Corporate Name (MARC 710)/RoleNumeration /Unit /Title /Location /FullerForm /Relationship /TitleOfWork /Dates //Creator/AuthorsSubjectsSubjectSubjectTextCanada/SubjectText/SubjectSubjectSubjectTextNatural history/SubjectText/SubjectSubjectSubjectTextPeriodicals/SubjectText/SubjectSubjectSubjectTextPériodiques/SubjectText/SubjectSubjectSubjectTextSciences naturelles/SubjectText/Subject/SubjectsIdentifiersTitleIdentifierIdentifierNameAbbreviation/IdentifierNameIdentifierValueCan. field-nat./IdentifierValue/TitleIdentifierTitleIdentifierIdentifierNameCODEN/IdentifierNameIdentifierValueCAFNAK/IdentifierValue/TitleIdentifierTitleIdentifierIdentifierNameDLC/IdentifierNameIdentifierValue70009462/IdentifierValue/TitleIdentifierTitleIdentifierIdentifierNameDLC/IdentifierNameIdentifierValuecn 76300741/IdentifierValue/TitleIdentifierTitleIdentifierIdentifierNameISSN/IdentifierNameIdentifierValue0008-3550/IdentifierValue/TitleIdentifierTitleIdentifierIdentifierNameMARC001/IdentifierNameIdentifierValue000138111-3/IdentifierValue/TitleIdentifierTitleIdentifierIdentifierNameNAL/IdentifierNameIdentifierValue410.9 Ot8/IdentifierValue/TitleIdentifierTitleIdentifierIdentifierNameOCLC/IdentifierNameIdentifierValue2174742/IdentifierValue/TitleIdentifierTitleIdentifierIdentifierNameWonderFetch/IdentifierNameIdentifierValue316069/IdentifierValue/TitleIdentifier/IdentifiersVariantsTitleVariantTitleVariantTypeNameAbbreviated/TitleVariantTypeNameTitleCan. field-nat.   /Title/TitleVariantTitleVariantTitleVariantTypeNameAlternative/TitleVariantTypeNameTitleCanadian field naturalist.   /Title/TitleVariant/Variants/Title/Result/Response</t>
  </si>
  <si>
    <t>﻿?xml version="1.0" encoding="utf-8"?Response xmlns:xsd="http://www.w3.org/2001/XMLSchema" xmlns:xsi="http://www.w3.org/2001/XMLSchema-instance"Statusok/StatusResultTitleTitleID47034/TitleIDBibliographicLevelSerial/BibliographicLevelFullTitleThe condor.  /FullTitleShortTitleThe condor./ShortTitleSortTitlecondor./SortTitleCallNumberQL671 .C7/CallNumberPublisherPlaceSanta Clara Calif. :/PublisherPlacePublisherNameCooper Ornithological Club/PublisherNamePublicationDate[1900-/PublicationDatePublicationFrequencyQuarterly/PublicationFrequencyTitleUrlhttp://www.biodiversitylibrary.org/bibliography/47034/TitleUrlAuthorsCreatorCreatorID35075/CreatorIDNameCooper Ornithological Club/NameRoleAdded Entry -- Corporate Name (MARC 710)/RoleNumeration /Unit /Title /Location /FullerForm /Relationship /TitleOfWork /Dates //CreatorCreatorCreatorID7608/CreatorIDNameCooper Ornithological Society./NameRoleAdded Entry -- Corporate Name (MARC 710)/RoleNumeration /Unit /Title /Location /FullerForm /Relationship /TitleOfWork /Dates //Creator/AuthorsSubjectsSubjectSubjectTextBirds/SubjectText/SubjectSubjectSubjectTextCalifornia/SubjectText/SubjectSubjectSubjectTextPeriodicals/SubjectText/Subject/SubjectsIdentifiersTitleIdentifierIdentifierNameCODEN/IdentifierNameIdentifierValueCNDRAB/IdentifierValue/TitleIdentifierTitleIdentifierIdentifierNameDLC/IdentifierNameIdentifierValue09023420/IdentifierValue/TitleIdentifierTitleIdentifierIdentifierNameISSN/IdentifierNameIdentifierValue0010-5422/IdentifierValue/TitleIdentifierTitleIdentifierIdentifierNameOCLC/IdentifierNameIdentifierValue6135996/IdentifierValue/TitleIdentifierTitleIdentifierIdentifierNameWonderFetch/IdentifierNameIdentifierValue64188/IdentifierValue/TitleIdentifier/IdentifiersVariantsTitleVariantTitleVariantTypeNameAbbreviated/TitleVariantTypeNameTitleCondor (Los Angel. Calif.)  /Title/TitleVariant/Variants/Title/Result/Response</t>
  </si>
  <si>
    <t>﻿?xml version="1.0" encoding="utf-8"?Response xmlns:xsd="http://www.w3.org/2001/XMLSchema" xmlns:xsi="http://www.w3.org/2001/XMLSchema-instance"Statusok/StatusResultTitleTitleID16355/TitleIDBibliographicLevelSerial/BibliographicLevelFullTitleThe Emu : official organ of the Australasian Ornithologists' Union./FullTitleShortTitleThe Emu :/ShortTitleSortTitleEmu : official organ of the Australasian Ornithologists' Uni/SortTitlePartNumber /PartName /CallNumberQL671 .E55/CallNumberEdition /PublisherPlaceMelbourne :/PublisherPlacePublisherNameRoyal Australasian Ornithologists Union/PublisherNamePublicationDate1901-/PublicationDatePublicationFrequency4 issues a year/PublicationFrequencyDoi10.2307/2394259/DoiTitleUrlhttp://www.biodiversitylibrary.org/bibliography/16355/TitleUrlAuthorsCreatorCreatorID13549/CreatorIDNameRoyal Australasian Ornithologists' Union/NameRoleAdded Entry -- Corporate Name (MARC 710)/RoleNumeration /Unit /Title /Location /FullerForm /Relationship /TitleOfWork /Dates //Creator/AuthorsSubjectsSubjectSubjectTextAustralasia/SubjectText/SubjectSubjectSubjectTextBirds/SubjectText/SubjectSubjectSubjectTextOrnithology/SubjectText/SubjectSubjectSubjectTextPeriodicals/SubjectText/Subject/SubjectsIdentifiersTitleIdentifierIdentifierNameISSN/IdentifierNameIdentifierValue0046-192X/IdentifierValue/TitleIdentifierTitleIdentifierIdentifierNameOCLC/IdentifierNameIdentifierValue1567848/IdentifierValue/TitleIdentifierTitleIdentifierIdentifierNameWonderFetch/IdentifierNameIdentifierValue64281/IdentifierValue/TitleIdentifier/IdentifiersVariantsTitleVariantTitleVariantTypeNameAbbreviated/TitleVariantTypeNameTitleEmu   /Title/TitleVariantTitleVariantTitleVariantTypeNameAbbreviated/TitleVariantTypeNameTitleEmu.   /Title/TitleVariantTitleVariantTitleVariantTypeNameAlternative/TitleVariantTypeNameTitleAustral ornithology   /Title/TitleVariant/Variants/Title/Result/Response</t>
  </si>
  <si>
    <t>Jan./Apr.  : London : Royal Entomological Society of London - : London : British Trust for Entomology London : Adlard &amp; Son : London : Simpkin, Marshall &amp; Co</t>
  </si>
  <si>
    <t>﻿?xml version="1.0" encoding="utf-8"?Response xmlns:xsd="http://www.w3.org/2001/XMLSchema" xmlns:xsi="http://www.w3.org/2001/XMLSchema-instance"Statusok/StatusResultTitleTitleID9425/TitleIDBibliographicLevelSerial/BibliographicLevelFullTitleThe Entomologist./FullTitleShortTitleThe Entomologist./ShortTitleSortTitleEntomologist./SortTitlePartNumber /PartName /CallNumberQL461 .E858/CallNumberEdition /PublisherPlaceLondon :/PublisherPlacePublisherNameSimpkin Marshall &amp;amp; Co./PublisherNamePublicationDate[1877-/PublicationDatePublicationFrequencyMonthly/PublicationFrequencyDoi10.5479/si.00963801.26-1308.57/DoiTitleUrlhttp://www.biodiversitylibrary.org/bibliography/9425/TitleUrlAuthorsCreatorCreatorID23043/CreatorIDNameBritish Trust for Entomology./NameRoleAdded Entry -- Corporate Name (MARC 710)/RoleNumeration /Unit /Title /Location /FullerForm /Relationship /TitleOfWork /Dates //CreatorCreatorCreatorID4869/CreatorIDNameRoyal Entomological Society of London/NameRoleAdded Entry -- Corporate Name (MARC 710)/RoleNumeration /Unit /Title /Location /FullerForm /Relationship /TitleOfWork /Dates //Creator/AuthorsSubjectsSubjectSubjectTextEntomology/SubjectText/SubjectSubjectSubjectTextPeriodicals/SubjectText/Subject/SubjectsIdentifiersTitleIdentifierIdentifierNameDLC/IdentifierNameIdentifierValuesn 86022951/IdentifierValue/TitleIdentifierTitleIdentifierIdentifierNameISSN/IdentifierNameIdentifierValue0013-8878/IdentifierValue/TitleIdentifierTitleIdentifierIdentifierNameMARC001/IdentifierNameIdentifierValue000155975-3/IdentifierValue/TitleIdentifierTitleIdentifierIdentifierNameOCLC/IdentifierNameIdentifierValue7322611/IdentifierValue/TitleIdentifierTitleIdentifierIdentifierNameWonderFetch/IdentifierNameIdentifierValue465274/IdentifierValue/TitleIdentifierTitleIdentifierIdentifierNameWonderFetch/IdentifierNameIdentifierValue155975/IdentifierValue/TitleIdentifier/IdentifiersVariantsTitleVariantTitleVariantTypeNameAbbreviated/TitleVariantTypeNameTitleEntomologist   /Title/TitleVariant/Variants/Title/Result/Response</t>
  </si>
  <si>
    <t>﻿?xml version="1.0" encoding="utf-8"?Response xmlns:xsd="http://www.w3.org/2001/XMLSchema" xmlns:xsi="http://www.w3.org/2001/XMLSchema-instance"Statusok/StatusResultTitleTitleID8646/TitleIDBibliographicLevelSerial/BibliographicLevelFullTitleThe Entomologist's monthly magazine./FullTitleShortTitleThe Entomologist's monthly magazine./ShortTitleSortTitleEntomologist's monthly magazine./SortTitlePartNumber /PartName /CallNumberQL461 .E98X/CallNumberEdition /PublisherPlaceOxford [etc.]/PublisherPlacePublisherNameEntomologist's Monthly Magazine Ltd. [etc.]/PublisherNamePublicationDate /PublicationFrequency3 times per year/PublicationFrequencyDoi10.2307/1541791/DoiTitleUrlhttp://www.biodiversitylibrary.org/bibliography/8646/TitleUrlAuthors /SubjectsSubjectSubjectTextEntomology/SubjectText/SubjectSubjectSubjectTextPeriodicals/SubjectText/Subject/SubjectsIdentifiersTitleIdentifierIdentifierNameCODEN/IdentifierNameIdentifierValueENMMAT/IdentifierValue/TitleIdentifierTitleIdentifierIdentifierNameDLC/IdentifierNameIdentifierValue06002228/IdentifierValue/TitleIdentifierTitleIdentifierIdentifierNameDLC/IdentifierNameIdentifierValue06002228 //r45/IdentifierValue/TitleIdentifierTitleIdentifierIdentifierNameISSN/IdentifierNameIdentifierValue0013-8908/IdentifierValue/TitleIdentifierTitleIdentifierIdentifierNameMARC001/IdentifierNameIdentifierValue000129614-0/IdentifierValue/TitleIdentifierTitleIdentifierIdentifierNameOCLC/IdentifierNameIdentifierValue1568052/IdentifierValue/TitleIdentifierTitleIdentifierIdentifierNameWonderFetch/IdentifierNameIdentifierValue191086/IdentifierValue/TitleIdentifier/IdentifiersVariantsTitleVariantTitleVariantTypeNameAbbreviated/TitleVariantTypeNameTitleEntomol. mon. mag.   /Title/TitleVariant/Variants/Title/Result/Response</t>
  </si>
  <si>
    <t>﻿?xml version="1.0" encoding="utf-8"?Response xmlns:xsd="http://www.w3.org/2001/XMLSchema" xmlns:xsi="http://www.w3.org/2001/XMLSchema-instance"Statusok/StatusResultTitleTitleID8408/TitleIDBibliographicLevelSerial/BibliographicLevelFullTitleThe Entomologist's record and journal of variation./FullTitleShortTitleThe Entomologist's record and journal of variation./ShortTitleSortTitleEntomologist's record and journal of variation./SortTitlePartNumber /PartName /CallNumberQL461 .E99Z/CallNumberEdition /PublisherPlaces.l./PublisherPlacePublisherNames.n./PublisherNamePublicationDate /PublicationFrequency /TitleUrlhttp://www.biodiversitylibrary.org/bibliography/8408/TitleUrlAuthorsCreatorCreatorID7256/CreatorIDNameTutt James William/NameRoleAdded Entry -- Personal Name (MARC 700)/RoleNumeration /Unit /Title /Location /FullerForm /Relationshiped./RelationshipTitleOfWork /Dates1858-1911/Dates/Creator/AuthorsSubjectsSubjectSubjectTextInsects/SubjectText/SubjectSubjectSubjectTextPeriodicals/SubjectText/Subject/SubjectsIdentifiersTitleIdentifierIdentifierNameCODEN/IdentifierNameIdentifierValueERJVAZ/IdentifierValue/TitleIdentifierTitleIdentifierIdentifierNameDLC/IdentifierNameIdentifierValuesn 84009626/IdentifierValue/TitleIdentifierTitleIdentifierIdentifierNameISSN/IdentifierNameIdentifierValue0013-8916/IdentifierValue/TitleIdentifierTitleIdentifierIdentifierNameOCLC/IdentifierNameIdentifierValue1568053/IdentifierValue/TitleIdentifierTitleIdentifierIdentifierNameWonderFetch/IdentifierNameIdentifierValue191198/IdentifierValue/TitleIdentifier/IdentifiersVariantsTitleVariantTitleVariantTypeNameAbbreviated/TitleVariantTypeNameTitleEntomol. rec. j. var.   /Title/TitleVariant/Variants/Title/Result/Response</t>
  </si>
  <si>
    <t>﻿?xml version="1.0" encoding="utf-8"?Response xmlns:xsd="http://www.w3.org/2001/XMLSchema" xmlns:xsi="http://www.w3.org/2001/XMLSchema-instance"Statusok/StatusResultTitleTitleID7928/TitleIDBibliographicLevelSerial/BibliographicLevelFullTitleThe Great Basin naturalist./FullTitleShortTitleThe Great Basin naturalist./ShortTitleSortTitleGreat Basin naturalist./SortTitleCallNumberQH1 .G7/CallNumberPublisherPlaceProvo Utah :/PublisherPlacePublisherNameM.L. Bean Life Science Museum Brigham Young University/PublisherNamePublicationDate1939-1999./PublicationDatePublicationFrequencyQuarterly/PublicationFrequencyTitleUrlhttp://www.biodiversitylibrary.org/bibliography/7928/TitleUrlAuthorsCreatorCreatorID6819/CreatorIDNameBrigham Young University./NameRoleAdded Entry -- Corporate Name (MARC 710)/RoleNumeration /Unit /Title /Location /FullerForm /Relationship /TitleOfWork /Dates //CreatorCreatorCreatorID6820/CreatorIDNameBrigham Young University./NameRoleAdded Entry -- Corporate Name (MARC 710)/RoleNumeration /UnitDept. of Zoology and Entomology./UnitTitle /Location /FullerForm /Relationship /TitleOfWork /Dates //CreatorCreatorCreatorID6821/CreatorIDNameM.L. Bean Museum./NameRoleAdded Entry -- Corporate Name (MARC 710)/RoleNumeration /Unit /Title /Location /FullerForm /Relationship /TitleOfWork /Dates //Creator/AuthorsSubjectsSubjectSubjectTextGreat Basin/SubjectText/SubjectSubjectSubjectTextNatural history/SubjectText/SubjectSubjectSubjectTextPeriodicals/SubjectText/Subject/SubjectsIdentifiersTitleIdentifierIdentifierNameAbbreviation/IdentifierNameIdentifierValueGreat Basin nat./IdentifierValue/TitleIdentifierTitleIdentifierIdentifierNameCODEN/IdentifierNameIdentifierValueGRBNAR/IdentifierValue/TitleIdentifierTitleIdentifierIdentifierNameDDC/IdentifierNameIdentifierValue574.978/IdentifierValue/TitleIdentifierTitleIdentifierIdentifierNameDLC/IdentifierNameIdentifierValues  41000007 //r913/IdentifierValue/TitleIdentifierTitleIdentifierIdentifierNameISSN/IdentifierNameIdentifierValue0017-3614/IdentifierValue/TitleIdentifierTitleIdentifierIdentifierNameMARC001/IdentifierNameIdentifierValue000132470-5/IdentifierValue/TitleIdentifierTitleIdentifierIdentifierNameOCLC/IdentifierNameIdentifierValue1715991/IdentifierValue/TitleIdentifier/IdentifiersVariantsTitleVariantTitleVariantTypeNameAbbreviated/TitleVariantTypeNameTitleGreat Basin nat.   /Title/TitleVariant/Variants/Title/Result/Response</t>
  </si>
  <si>
    <t>﻿?xml version="1.0" encoding="utf-8"?Response xmlns:xsd="http://www.w3.org/2001/XMLSchema" xmlns:xsi="http://www.w3.org/2001/XMLSchema-instance"Statusok/StatusResultTitleTitleID8115/TitleIDBibliographicLevelSerial/BibliographicLevelFullTitleIbis./FullTitleShortTitleIbis./ShortTitleSortTitleIbis./SortTitlePartNumber /PartName /CallNumberQL671 .I3/CallNumberEdition /PublisherPlace[London]/PublisherPlacePublisherNamePublished for the British Ornithologists' Union by Academic Press./PublisherNamePublicationDate /PublicationFrequencyQuarterly./PublicationFrequencyDoi10.2307/1542180/DoiTitleUrlhttp://www.biodiversitylibrary.org/bibliography/8115/TitleUrlAuthorsCreatorCreatorID7016/CreatorIDNameBritish Ornithologists' Union./NameRoleAdded Entry -- Corporate Name (MARC 710)/RoleNumeration /Unit /Title /Location /FullerForm /Relationship /TitleOfWork /Dates //Creator/AuthorsSubjectsSubjectSubjectText59.82.06(42)/SubjectText/SubjectSubjectSubjectTextBirds/SubjectText/SubjectSubjectSubjectTextPeriodicals/SubjectText/Subject/SubjectsIdentifiersTitleIdentifierIdentifierNameCODEN/IdentifierNameIdentifierValueIBISAL/IdentifierValue/TitleIdentifierTitleIdentifierIdentifierNameDLC/IdentifierNameIdentifierValuesf 79010132/IdentifierValue/TitleIdentifierTitleIdentifierIdentifierNameISSN/IdentifierNameIdentifierValue0019-1019/IdentifierValue/TitleIdentifierTitleIdentifierIdentifierNameMARC001/IdentifierNameIdentifierValue1377260/IdentifierValue/TitleIdentifierTitleIdentifierIdentifierNameOCLC/IdentifierNameIdentifierValue1377260/IdentifierValue/TitleIdentifierTitleIdentifierIdentifierNameWonderFetch/IdentifierNameIdentifierValue355551/IdentifierValue/TitleIdentifier/IdentifiersVariantsTitleVariantTitleVariantTypeNameAbbreviated/TitleVariantTypeNameTitleIbis   /Title/TitleVariantTitleVariantTitleVariantTypeNameAbbreviated/TitleVariantTypeNameTitleIbis (Lond. Engl.)  /Title/TitleVariant/Variants/Title/Result/Response</t>
  </si>
  <si>
    <t>﻿?xml version="1.0" encoding="utf-8"?Response xmlns:xsd="http://www.w3.org/2001/XMLSchema" xmlns:xsi="http://www.w3.org/2001/XMLSchema-instance"Statusok/StatusResultTitleTitleID36618/TitleIDBibliographicLevelSerial/BibliographicLevelFullTitleThe Journal of parasitology.  /FullTitleShortTitleThe Journal of parasitology./ShortTitleSortTitleJournal of parasitology./SortTitleCallNumberQL757 J6 02/CallNumberPublisherPlaceChicago [etc.]/PublisherPlaceTitleUrlhttp://www.biodiversitylibrary.org/bibliography/36618/TitleUrlAuthorsCreatorCreatorID28362/CreatorIDNameAmerican Society of Parasitologists./NameRoleAdded Entry -- Corporate Name (MARC 710)/RoleNumeration /Unit /Title /Location /FullerForm /Relationship /TitleOfWorkDirectory of members/TitleOfWorkDates //Creator/AuthorsSubjectsSubjectSubjectTextParasitology/SubjectText/SubjectSubjectSubjectTextPeriodicals/SubjectText/Subject/SubjectsIdentifiersTitleIdentifierIdentifierNameISSN/IdentifierNameIdentifierValue0022-3395/IdentifierValue/TitleIdentifierTitleIdentifierIdentifierNameMARC001/IdentifierNameIdentifierValue1120103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</si>
  <si>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xmlns:xsi="http://www.w3.org/2001/XMLSchema-instance"Statusok/StatusResultTitleTitleID7414/TitleIDBibliographicLevelSerial/BibliographicLevelFullTitleThe Journal of the Bombay Natural History Society./FullTitleShortTitleThe Journal of the Bombay Natural History Society./ShortTitleSortTitleJournal of the Bombay Natural History Society./SortTitlePartNumber /PartName /CallNumberQH1 .B61/CallNumberEdition /PublisherPlaceBombay :/PublisherPlacePublisherNameThe Society/PublisherNamePublicationDate /PublicationFrequencyThree no. a year/PublicationFrequencyTitleUrlhttp://www.biodiversitylibrary.org/bibliography/7414/TitleUrlAuthorsCreatorCreatorID386/CreatorIDNameBombay Natural History Society./NameRoleAdded Entry -- Corporate Name (MARC 710)/RoleNumeration /Unit /Title /Location /FullerForm /Relationship /TitleOfWork /Dates //CreatorCreatorCreatorID386/CreatorIDNameBombay Natural History Society./NameRoleMain Entry -- Corporate Name (MARC 110)/RoleNumeration /Unit /Title /Location /FullerForm /Relationship /TitleOfWork /Dates //Creator/AuthorsSubjectsSubjectSubjectTextIndia/SubjectText/SubjectSubjectSubjectTextNatural history/SubjectText/SubjectSubjectSubjectTextPeriodicals/SubjectText/Subject/SubjectsIdentifiersTitleIdentifierIdentifierNameCODEN/IdentifierNameIdentifierValueJBOMAA/IdentifierValue/TitleIdentifierTitleIdentifierIdentifierNameDDC/IdentifierNameIdentifierValue574/.06254/IdentifierValue/TitleIdentifierTitleIdentifierIdentifierNameDLC/IdentifierNameIdentifierValue48032581 //r90/IdentifierValue/TitleIdentifierTitleIdentifierIdentifierNameISSN/IdentifierNameIdentifierValue0006-6982/IdentifierValue/TitleIdentifierTitleIdentifierIdentifierNameMARC001/IdentifierNameIdentifierValue35003/IdentifierValue/TitleIdentifierTitleIdentifierIdentifierNameNAL/IdentifierNameIdentifierValue513 B63/IdentifierValue/TitleIdentifierTitleIdentifierIdentifierNameOCLC/IdentifierNameIdentifierValue1536710/IdentifierValue/TitleIdentifierTitleIdentifierIdentifierNameWonderFetch/IdentifierNameIdentifierValue01536710/IdentifierValue/TitleIdentifierTitleIdentifierIdentifierNameWonderFetch/IdentifierNameIdentifierValue170260/IdentifierValue/TitleIdentifier/IdentifiersVariantsTitleVariantTitleVariantTypeNameAbbreviated/TitleVariantTypeNameTitleJ. Bombay Nat. Hist. Soc.   /Title/TitleVariant/Variants/Title/Result/Response</t>
  </si>
  <si>
    <t>﻿?xml version="1.0" encoding="utf-8"?Response xmlns:xsd="http://www.w3.org/2001/XMLSchema" xmlns:xsi="http://www.w3.org/2001/XMLSchema-instance"Statusok/StatusResultTitleTitleID6170/TitleIDBibliographicLevelSerial/BibliographicLevelFullTitleThe Nautilus./FullTitleShortTitleThe Nautilus./ShortTitleSortTitleNautilus./SortTitlePartNumber /PartName /CallNumberQL401 .N25/CallNumberEdition /PublisherPlaceMelbourne Fla. etc./PublisherPlacePublisherNameAmerican Malacologists inc. etc./PublisherNamePublicationDate /PublicationFrequencyQuarterly/PublicationFrequencyTitleUrlhttp://www.biodiversitylibrary.org/bibliography/6170/TitleUrlAuthorsCreatorCreatorID2193/CreatorIDNameAmerican Malacologists Inc./NameRoleAdded Entry -- Corporate Name (MARC 710)/RoleNumeration /Unit /Title /Location /FullerForm /Relationship /TitleOfWork /Dates //CreatorCreatorCreatorID2194/CreatorIDNameDelaware Museum of Natural History./NameRoleAdded Entry -- Corporate Name (MARC 710)/RoleNumeration /Unit /Title /Location /FullerForm /Relationship /TitleOfWork /Dates //CreatorCreatorCreatorID10750/CreatorIDNameThe Bailey-Matthews Shell Museum/NameRoleMain Entry -- Corporate Name (MARC 110)/RoleNumeration /Unit /Title /Location /FullerForm /Relationship /TitleOfWork /Dates //Creator/AuthorsSubjectsSubjectSubjectTextMollusks/SubjectText/SubjectSubjectSubjectTextPeriodicals/SubjectText/Subject/SubjectsIdentifiersTitleIdentifierIdentifierNameCODEN/IdentifierNameIdentifierValueNUTLA5/IdentifierValue/TitleIdentifierTitleIdentifierIdentifierNameDDC/IdentifierNameIdentifierValue594/IdentifierValue/TitleIdentifierTitleIdentifierIdentifierNameDLC/IdentifierNameIdentifierValuesf 80000648/IdentifierValue/TitleIdentifierTitleIdentifierIdentifierNameISSN/IdentifierNameIdentifierValue0028-1344/IdentifierValue/TitleIdentifierTitleIdentifierIdentifierNameMARC001/IdentifierNameIdentifierValue30597/IdentifierValue/TitleIdentifierTitleIdentifierIdentifierNameOCLC/IdentifierNameIdentifierValue1759527/IdentifierValue/TitleIdentifierTitleIdentifierIdentifierNameWonderFetch/IdentifierNameIdentifierValue01759527/IdentifierValue/TitleIdentifierTitleIdentifierIdentifierNameWonderFetch/IdentifierNameIdentifierValue306667/IdentifierValue/TitleIdentifier/IdentifiersVariantsTitleVariantTitleVariantTypeNameAbbreviated/TitleVariantTypeNameTitleNautilus (Philadelphia)  /Title/TitleVariant/Variants/Title/Result/Response</t>
  </si>
  <si>
    <t>﻿?xml version="1.0" encoding="utf-8"?Response xmlns:xsd="http://www.w3.org/2001/XMLSchema" xmlns:xsi="http://www.w3.org/2001/XMLSchema-instance"Statusok/StatusResultTitleTitleID3616/TitleIDBibliographicLevelSerial/BibliographicLevelFullTitleThe Ohio journal of science./FullTitleShortTitleThe Ohio journal of science./ShortTitleSortTitleOhio journal of science./SortTitlePartNumber /PartName /CallNumber /Edition /PublisherPlaceColumbus Ohio/PublisherPlacePublisherNameThe Ohio State University and the Ohio Academy of Science/PublisherNamePublicationDate /PublicationFrequencyBimonthly/PublicationFrequencyTitleUrlhttp://www.biodiversitylibrary.org/bibliography/3616/TitleUrlAuthorsCreatorCreatorID3132/CreatorIDNameOhio Academy of Science./NameRoleAdded Entry -- Corporate Name (MARC 710)/RoleNumeration /Unit /Title /Location /FullerForm /Relationship /TitleOfWork /Dates //CreatorCreatorCreatorID3133/CreatorIDNameOhio State University./NameRoleAdded Entry -- Corporate Name (MARC 710)/RoleNumeration /Unit /Title /Location /FullerForm /Relationship /TitleOfWork /Dates //CreatorCreatorCreatorID3134/CreatorIDNameOhio./NameRoleAdded Entry -- Corporate Name (MARC 710)/RoleNumeration /UnitState University Columbus./UnitTitle /Location /FullerForm /Relationship /TitleOfWork /Dates //Creator/AuthorsSubjects /IdentifiersTitleIdentifierIdentifierNameCODEN/IdentifierNameIdentifierValueOJSCA9/IdentifierValue/TitleIdentifierTitleIdentifierIdentifierNameISSN/IdentifierNameIdentifierValue0030-0950/IdentifierValue/TitleIdentifierTitleIdentifierIdentifierNameMARC001/IdentifierNameIdentifierValue35477       /IdentifierValue/TitleIdentifierTitleIdentifierIdentifierNameOCLC/IdentifierNameIdentifierValue1761139/IdentifierValue/TitleIdentifier/IdentifiersVariants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</si>
  <si>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xmlns:xsi="http://www.w3.org/2001/XMLSchema-instance"Statusok/StatusResultTitleTitleID50545/TitleIDBibliographicLevelSerial/BibliographicLevelFullTitleThe Philippine journal of science. /FullTitleShortTitleThe Philippine journal of science./ShortTitleSortTitlePhilippine journal of science./SortTitleCallNumberQ75 .P51/CallNumberPublisherPlaceManila :/PublisherPlacePublisherNameBureau of Science/PublisherNamePublicationFrequencySemiannual/PublicationFrequencyTitleUrlhttp://www.biodiversitylibrary.org/bibliography/50545/TitleUrlAuthorsCreatorCreatorID37260/CreatorIDNameIndustrial Technology Development Institute (Philippines)/NameRoleAdded Entry -- Corporate Name (MARC 710)/RoleNumeration /Unit /Title /Location /FullerForm /Relationship /TitleOfWork /Dates //CreatorCreatorCreatorID37261/CreatorIDNameInstitute of Science (Philippines)/NameRoleAdded Entry -- Corporate Name (MARC 710)/RoleNumeration /Unit /Title /Location /FullerForm /Relationship /TitleOfWork /Dates //CreatorCreatorCreatorID88/CreatorIDNameInstitute of Science and Technology (Philippines)/NameRoleAdded Entry -- Corporate Name (MARC 710)/RoleNumeration /Unit /Title /Location /FullerForm /Relationship /TitleOfWork /Dates //CreatorCreatorCreatorID37262/CreatorIDNameNational Institute of Science and Technology (Philippines)/NameRoleAdded Entry -- Corporate Name (MARC 710)/RoleNumeration /Unit /Title /Location /FullerForm /Relationship /TitleOfWork /Dates //CreatorCreatorCreatorID5065/CreatorIDNamePhilippines./NameRoleAdded Entry -- Corporate Name (MARC 710)/RoleNumeration /UnitBureau of Science./UnitTitle /Location /FullerForm /Relationship /TitleOfWork /Dates //CreatorCreatorCreatorID37263/CreatorIDNamePhilippines./NameRoleAdded Entry -- Corporate Name (MARC 710)/RoleNumeration /UnitDept. of Agriculture and Commerce./UnitTitle /Location /FullerForm /Relationship /TitleOfWork /Dates //CreatorCreatorCreatorID37264/CreatorIDNamePhilippines./NameRoleAdded Entry -- Corporate Name (MARC 710)/RoleNumeration /UnitDept. of Science and Technology./UnitTitle /Location /FullerForm /Relationship /TitleOfWork /Dates //CreatorCreatorCreatorID37265/CreatorIDNamePhilippines./NameRoleAdded Entry -- Corporate Name (MARC 710)/RoleNumeration /UnitNational Science and Technology Authority./UnitTitle /Location /FullerForm /Relationship /TitleOfWork /Dates //CreatorCreatorCreatorID87/CreatorIDNamePhilippines./NameRoleAdded Entry -- Corporate Name (MARC 710)/RoleNumeration /UnitNational Science Development Board./UnitTitle /Location /FullerForm /Relationship /TitleOfWork /Dates //CreatorCreatorCreatorID37266/CreatorIDNameScience and Technology Information Institute (Philippines)/NameRoleAdded Entry -- Corporate Name (MARC 710)/RoleNumeration /Unit /Title /Location /FullerForm /Relationship /TitleOfWork /Dates //Creator/AuthorsSubjectsSubjectSubjectTextPeriodicals/SubjectText/SubjectSubjectSubjectTextScience/SubjectText/Subject/SubjectsIdentifiersTitleIdentifierIdentifierNameCODEN/IdentifierNameIdentifierValuePJSCAK/IdentifierValue/TitleIdentifierTitleIdentifierIdentifierNameDLC/IdentifierNameIdentifierValue07031696/IdentifierValue/TitleIdentifierTitleIdentifierIdentifierNameISSN/IdentifierNameIdentifierValue0031-7683/IdentifierValue/TitleIdentifierTitleIdentifierIdentifierNameOCLC/IdentifierNameIdentifierValue1588263/IdentifierValue/TitleIdentifierTitleIdentifierIdentifierNameWonderFetch/IdentifierNameIdentifierValue350994/IdentifierValue/TitleIdentifier/IdentifiersVariantsTitleVariantTitleVariantTypeNameAbbreviated/TitleVariantTypeNameTitlePhilipp. j. sci.   /Title/TitleVariant/Variants/Title/Result/Response</t>
  </si>
  <si>
    <t>﻿?xml version="1.0" encoding="utf-8"?Response xmlns:xsd="http://www.w3.org/2001/XMLSchema" xmlns:xsi="http://www.w3.org/2001/XMLSchema-instance"Statusok/StatusResultTitleTitleID51125/TitleIDBibliographicLevelSerial/BibliographicLevelFullTitleThe Quarterly journal of the Geological Society of London. /FullTitleShortTitleThe Quarterly journal of the Geological Society of London./ShortTitleSortTitleQuarterly journal of the Geological Society of London./SortTitleCallNumberQE1 .G4X/CallNumberPublisherPlaceLondon [etc.]/PublisherPlaceTitleUrlhttp://www.biodiversitylibrary.org/bibliography/51125/TitleUrlAuthorsCreatorCreatorID33616/CreatorIDNameGeological Society of London/NameRoleMain Entry -- Corporate Name (MARC 110)/RoleNumeration /Unit /Title /Location /FullerForm /Relationship /TitleOfWork /Dates //Creator/AuthorsSubjectsSubjectSubjectTextGeology/SubjectText/SubjectSubjectSubjectTextPeriodicals/SubjectText/Subject/SubjectsIdentifiersTitleIdentifierIdentifierNameDLC/IdentifierNameIdentifierValue01024872/IdentifierValue/TitleIdentifierTitleIdentifierIdentifierNameISSN/IdentifierNameIdentifierValue0370-291X/IdentifierValue/TitleIdentifierTitleIdentifierIdentifierNameOCLC/IdentifierNameIdentifierValue1437164/IdentifierValue/TitleIdentifierTitleIdentifierIdentifierNameWonderFetch/IdentifierNameIdentifierValue188926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</si>
  <si>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xmlns:xsi="http://www.w3.org/2001/XMLSchema-instance"Statusok/StatusResultTitleTitleID3179/TitleIDBibliographicLevelSerial/BibliographicLevelFullTitleThe University of Kansas science bulletin./FullTitleShortTitleThe University of Kansas science bulletin./ShortTitleSortTitleUniversity of Kansas science bulletin./SortTitlePartNumber /PartName /CallNumber /Edition /PublisherPlace[Lawrence] :/PublisherPlacePublisherNameUniversity of Kansas/PublisherNamePublicationDate1902-1996./PublicationDatePublicationFrequency /TitleUrlhttp://www.biodiversitylibrary.org/bibliography/3179/TitleUrlAuthorsCreatorCreatorID3380/CreatorIDNameUniversity of Kansas./NameRoleAdded Entry -- Corporate Name (MARC 710)/RoleNumeration /Unit /Title /Location /FullerForm /Relationship /TitleOfWork /Dates //CreatorCreatorCreatorID3380/CreatorIDNameUniversity of Kansas./NameRoleMain Entry -- Corporate Name (MARC 110)/RoleNumeration /Unit /Title /Location /FullerForm /Relationship /TitleOfWorkKansas University science bulletin./TitleOfWorkDates //Creator/AuthorsSubjectsSubjectSubjectTextPeriodicals/SubjectText/SubjectSubjectSubjectTextScience/SubjectText/Subject/SubjectsIdentifiersTitleIdentifierIdentifierNameAbbreviation/IdentifierNameIdentifierValueUniv. Kans. sci. bull./IdentifierValue/TitleIdentifierTitleIdentifierIdentifierNameCODEN/IdentifierNameIdentifierValueUKSBAB/IdentifierValue/TitleIdentifierTitleIdentifierIdentifierNameDLC/IdentifierNameIdentifierValue07036421 //r48/IdentifierValue/TitleIdentifierTitleIdentifierIdentifierNameISSN/IdentifierNameIdentifierValue0022-8850/IdentifierValue/TitleIdentifierTitleIdentifierIdentifierNameMARC001/IdentifierNameIdentifierValue000140700-7/IdentifierValue/TitleIdentifierTitleIdentifierIdentifierNameOCLC/IdentifierNameIdentifierValue2583598/IdentifierValue/TitleIdentifier/IdentifiersVariantsTitleVariantTitleVariantTypeNameAbbreviated/TitleVariantTypeNameTitleKans. Univ. sci. bull.   /Title/TitleVariantTitleVariantTitleVariantTypeNameAbbreviated/TitleVariantTypeNameTitleUniv. Kans. sci. bull.   /Title/TitleVariantTitleVariantTitleVariantTypeNameAlternative/TitleVariantTypeNameTitleKansas University science bulletin   /Title/TitleVariantTitleVariantTitleVariantTypeNameAlternative/TitleVariantTypeNameTitleScience bulletin   /Title/TitleVariantTitleVariantTitleVariantTypeNameAlternative/TitleVariantTypeNameTitleScience bulletin.   /Title/TitleVariantTitleVariantTitleVariantTypeNameAlternative/TitleVariantTypeNameTitleUniversity science bulletin   /Title/TitleVariant/Variants/Title/Result/Response</t>
  </si>
  <si>
    <t>﻿?xml version="1.0" encoding="utf-8"?Response xmlns:xsd="http://www.w3.org/2001/XMLSchema" xmlns:xsi="http://www.w3.org/2001/XMLSchema-instance"Statusok/StatusResultTitleTitleID66841/TitleIDBibliographicLevelSerial/BibliographicLevelFullTitleThe Veliger./FullTitleShortTitleThe Veliger./ShortTitleSortTitleVeliger./SortTitlePartNumber /PartName /CallNumberQL401 .V4X/CallNumberEdition /PublisherPlaceBerkeley CA :/PublisherPlacePublisherNameCalifornia Malacozoological Society./PublisherNamePublicationDate /PublicationFrequency /TitleUrlhttp://www.biodiversitylibrary.org/bibliography/66841/TitleUrlAuthorsCreatorCreatorID86656/CreatorIDNameCalifornia Malacozoological Society/NameRoleAdded Entry -- Corporate Name (MARC 710)/RoleNumeration /Unit /Title /Location /FullerForm /Relationship /TitleOfWork /Dates //CreatorCreatorCreatorID86657/CreatorIDNameNorthern California Malacozoological Club/NameRoleAdded Entry -- Corporate Name (MARC 710)/RoleNumeration /Unit /Title /Location /FullerForm /Relationship /TitleOfWork /Dates //Creator/AuthorsSubjectsSubjectSubjectTextMollusks/SubjectText/SubjectSubjectSubjectTextPacific Area/SubjectText/SubjectSubjectSubjectTextPeriodicals/SubjectText/Subject/SubjectsIdentifiersTitleIdentifierIdentifierNameDLC/IdentifierNameIdentifierValue65006141/IdentifierValue/TitleIdentifierTitleIdentifierIdentifierNameISSN/IdentifierNameIdentifierValue0042-3211/IdentifierValue/TitleIdentifierTitleIdentifierIdentifierNameOCLC/IdentifierNameIdentifierValue1768969/IdentifierValue/TitleIdentifierTitleIdentifierIdentifierNameWonderFetch/IdentifierNameIdentifierValue191054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</si>
  <si>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xmlns:xsi="http://www.w3.org/2001/XMLSchema-instance"Statusok/StatusResultTitleTitleID83593/TitleIDBibliographicLevelSerial/BibliographicLevelFullTitleThe Victorian naturalist./FullTitleShortTitleThe Victorian naturalist./ShortTitleSortTitleVictorian naturalist./SortTitleCallNumberQH1 .V55/CallNumberPublisherPlaceMelbourne :/PublisherPlacePublisherNameField Naturalists Club of Victoria/PublisherNamePublicationFrequencyMonthly/PublicationFrequencyTitleUrlhttp://www.biodiversitylibrary.org/bibliography/83593/TitleUrlAuthorsCreatorCreatorID37748/CreatorIDNameBarnard F. G. A./NameRoleAdded Entry -- Personal Name (MARC 700)/RoleNumeration /Unit /Title /Location /FullerForm /Relationship /TitleOfWork /Dates //CreatorCreatorCreatorID4571/CreatorIDNameField Naturalists' Club of Victoria./NameRoleAdded Entry -- Corporate Name (MARC 710)/RoleNumeration /Unit /Title /Location /FullerForm /Relationship /TitleOfWork /Dates //CreatorCreatorCreatorID37749/CreatorIDNameLucas A. H. S./NameRoleAdded Entry -- Personal Name (MARC 700)/RoleNumeration /Unit /Title /Location /FullerForm /Relationship /TitleOfWork /Dates1853-1936/Dates/Creator/AuthorsSubjectsSubjectSubjectTextAustralia/SubjectText/SubjectSubjectSubjectTextNatural history/SubjectText/SubjectSubjectSubjectTextPeriodicals/SubjectText/Subject/SubjectsIdentifiersTitleIdentifierIdentifierNameCODEN/IdentifierNameIdentifierValueVICNAW/IdentifierValue/TitleIdentifierTitleIdentifierIdentifierNameDLC/IdentifierNameIdentifierValuesf 81002054/IdentifierValue/TitleIdentifierTitleIdentifierIdentifierNameISSN/IdentifierNameIdentifierValue0042-5184/IdentifierValue/TitleIdentifierTitleIdentifierIdentifierNameOCLC/IdentifierNameIdentifierValue1586391/IdentifierValue/TitleIdentifier/IdentifiersVariantsTitleVariantTitleVariantTypeNameAbbreviated/TitleVariantTypeNameTitleVictorian nat.   /Title/TitleVariant/Variants/Title/Result/Response</t>
  </si>
  <si>
    <t>﻿?xml version="1.0" encoding="utf-8"?Response xmlns:xsd="http://www.w3.org/2001/XMLSchema" xmlns:xsi="http://www.w3.org/2001/XMLSchema-instance"Statusok/StatusResultTitleTitleID16197/TitleIDBibliographicLevelSerial/BibliographicLevelFullTitleTransactions of the Royal Society of South Australia./FullTitleShortTitleTransactions of the Royal Society of South Australia./ShortTitleSortTitleTransactions of the Royal Society of South Australia/SortTitlePartNumber /PartName /CallNumberQ93 .S7/CallNumberEdition /PublisherPlaceAdelaide Australia :/PublisherPlacePublisherNameRoyal Society of South Australia/PublisherNamePublicationDate1880-/PublicationDatePublicationFrequencyAnnual/PublicationFrequencyDoi10.5479/si.00963801.5-329.620/DoiTitleUrlhttp://www.biodiversitylibrary.org/bibliography/16197/TitleUrlAuthorsCreatorCreatorID13424/CreatorIDNameRoyal Society of South Australia./NameRoleMain Entry -- Corporate Name (MARC 110)/RoleNumeration /Unit /Title /Location /FullerForm /Relationship /TitleOfWork /Dates //Creator/AuthorsSubjectsSubjectSubjectTextPeriodicals/SubjectText/SubjectSubjectSubjectTextScience/SubjectText/SubjectSubjectSubjectTextSocieties etc/SubjectText/SubjectSubjectSubjectTextYearbooks/SubjectText/Subject/SubjectsIdentifiersTitleIdentifierIdentifierNameDLC/IdentifierNameIdentifierValue95641248/IdentifierValue/TitleIdentifierTitleIdentifierIdentifierNameMARC001/IdentifierNameIdentifierValue009330021-2/IdentifierValue/TitleIdentifierTitleIdentifierIdentifierNameOCLC/IdentifierNameIdentifierValue7487493/IdentifierValue/TitleIdentifier/IdentifiersVariantsTitleVariantTitleVariantTypeNameAlternative/TitleVariantTypeNameTitleTransactions and proceedings and report of the Royal Society of South Australia.   /Title/TitleVariantTitleVariantTitleVariantTypeNameAlternative/TitleVariantTypeNameTitleTransactions and proceedings of the Royal Society of South Australia.   /Title/TitleVariant/Variants/Title/Result/Response</t>
  </si>
  <si>
    <t>﻿?xml version="1.0" encoding="utf-8"?Response xmlns:xsd="http://www.w3.org/2001/XMLSchema" xmlns:xsi="http://www.w3.org/2001/XMLSchema-instance"Statusok/StatusResultTitleTitleID8254/TitleIDBibliographicLevelSerial/BibliographicLevelFullTitleTransactions of the ... annual meetings of the Kansas Academy of Science./FullTitleShortTitleTransactions of the ... annual meetings of the Kansas Academy of Science./ShortTitleSortTitleTransactions of the ... annual meetings of the Kansas Academ/SortTitlePartNumber /PartName /CallNumberQ11 .K2/CallNumberPublisherPlaceTopeka Kan. :/PublisherPlacePublisherNameKansas Pub. House/PublisherNamePublicationDate1883-1901./PublicationDatePublicationFrequencyBiennial/PublicationFrequencyDoi10.2307/2398944/DoiTitleUrlhttp://www.biodiversitylibrary.org/bibliography/8254/TitleUrlAuthorsCreatorCreatorID37700/CreatorIDNameKansas Academy of Science./NameRoleMain Entry -- Corporate Name (MARC 110)/RoleNumeration /UnitMeeting./UnitTitle /Location /FullerForm /Relationship /TitleOfWork /Dates //Creator/AuthorsSubjectsSubjectSubjectTextPeriodicals/SubjectText/SubjectSubjectSubjectTextScience/SubjectText/Subject/SubjectsIdentifiersTitleIdentifierIdentifierNameAbbreviation/IdentifierNameIdentifierValueTrans. annu. meet. Kans. Acad. Sci./IdentifierValue/TitleIdentifierTitleIdentifierIdentifierNameDDC/IdentifierNameIdentifierValue505/IdentifierValue/TitleIdentifierTitleIdentifierIdentifierNameDLC/IdentifierNameIdentifierValue99111910/IdentifierValue/TitleIdentifierTitleIdentifierIdentifierNameISSN/IdentifierNameIdentifierValue1933-0545/IdentifierValue/TitleIdentifierTitleIdentifierIdentifierNameMARC001/IdentifierNameIdentifierValue000126757-4/IdentifierValue/TitleIdentifierTitleIdentifierIdentifierNameNLM/IdentifierNameIdentifierValueW1 TR226G/IdentifierValue/TitleIdentifierTitleIdentifierIdentifierNameOCLC/IdentifierNameIdentifierValue1280157/IdentifierValue/TitleIdentifier/IdentifiersVariants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</si>
  <si>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xmlns:xsi="http://www.w3.org/2001/XMLSchema-instance"Statusok/StatusResultTitleTitleID5795/TitleIDBibliographicLevelSerial/BibliographicLevelFullTitleTransactions of the American Entomological Society/FullTitleShortTitleTransactions of the American Entomological Society/ShortTitleSortTitleTransactions of the American Entomological Society 3/SortTitlePartNumber /PartName /CallNumberQL461 .A39/CallNumberEdition /PublisherPlacePhiladelphia :/PublisherPlacePublisherNameThe Society/PublisherNamePublicationDate1890-/PublicationDatePublicationFrequencyQuarterly/PublicationFrequencyDoi10.2307/1539990/DoiTitleUrlhttp://www.biodiversitylibrary.org/bibliography/5795/TitleUrlAuthorsCreatorCreatorID2422/CreatorIDNameAmerican Entomological Society./NameRoleAdded Entry -- Corporate Name (MARC 710)/RoleNumeration /Unit /Title /Location /FullerForm /Relationship /TitleOfWork /Dates //Creator/AuthorsSubjectsSubjectSubjectTextEntomology/SubjectText/SubjectSubjectSubjectTextPeriodicals/SubjectText/Subject/SubjectsIdentifiersTitleIdentifierIdentifierNameDLC/IdentifierNameIdentifierValue89645971/IdentifierValue/TitleIdentifierTitleIdentifierIdentifierNameISSN/IdentifierNameIdentifierValue0002-8320/IdentifierValue/TitleIdentifierTitleIdentifierIdentifierNameOCLC/IdentifierNameIdentifierValue6273198/IdentifierValue/TitleIdentifierTitleIdentifierIdentifierNameWonderFetch/IdentifierNameIdentifierValue461323/IdentifierValue/TitleIdentifier/IdentifiersVariantsTitleVariantTitleVariantTypeNameAbbreviated/TitleVariantTypeNameTitleTrans. Am. Entomol. Soc. (1890)  /Title/TitleVariantTitleVariantTitleVariantTypeNameAlternative/TitleVariantTypeNameTitleT.A.E.S.   /Title/TitleVariantTitleVariantTitleVariantTypeNameAlternative/TitleVariantTypeNameTitleTAES   /Title/TitleVariantTitleVariantTitleVariantTypeNameAlternative/TitleVariantTypeNameTitleTransactions   /Title/TitleVariant/Variants/Title/Result/Response</t>
  </si>
  <si>
    <t>﻿?xml version="1.0" encoding="utf-8"?Response xmlns:xsd="http://www.w3.org/2001/XMLSchema" xmlns:xsi="http://www.w3.org/2001/XMLSchema-instance"Statusok/StatusResultTitleTitleID15917/TitleIDBibliographicLevelSerial/BibliographicLevelFullTitleTransactions of the American Fisheries Society./FullTitleShortTitleTransactions of the American Fisheries Society./ShortTitleSortTitleTransactions of the American Fisheries Society./SortTitlePartNumber /PartName /CallNumberSH1 .A51X/CallNumberEdition /PublisherPlace[Bethesda MD etc. :/PublisherPlacePublisherNameAmerican Fisheries Society]/PublisherNamePublicationDate1900-/PublicationDatePublicationFrequencyBimonthly/PublicationFrequencyDoi10.2307/2989992/DoiTitleUrlhttp://www.biodiversitylibrary.org/bibliography/15917/TitleUrlAuthorsCreatorCreatorID2898/CreatorIDNameGunsaulus Helen Cowen/NameRoleMain Entry -- Corporate Name (MARC 110)/RoleNumeration /Unit /Title /Location /FullerForm /Relationship /TitleOfWork /Dates1886-1954/Dates/Creator/AuthorsSubjectsSubjectSubjectTextFish culture/SubjectText/SubjectSubjectSubjectTextFisheries/SubjectText/SubjectSubjectSubjectTextFishes/SubjectText/SubjectSubjectSubjectTextPeriodicals/SubjectText/Subject/SubjectsIdentifiersTitleIdentifierIdentifierNameCODEN/IdentifierNameIdentifierValueTAFSAI/IdentifierValue/TitleIdentifierTitleIdentifierIdentifierNameDLC/IdentifierNameIdentifierValue61029925/IdentifierValue/TitleIdentifierTitleIdentifierIdentifierNameISSN/IdentifierNameIdentifierValue0002-8487/IdentifierValue/TitleIdentifierTitleIdentifierIdentifierNameOCLC/IdentifierNameIdentifierValue6445080/IdentifierValue/TitleIdentifierTitleIdentifierIdentifierNameWonderFetch/IdentifierNameIdentifierValue422579/IdentifierValue/TitleIdentifier/IdentifiersVariantsTitleVariantTitleVariantTypeNameAbbreviated/TitleVariantTypeNameTitleTrans. Am. Fish. Soc. (1900)  /Title/TitleVariant/Variants/Title/Result/Response</t>
  </si>
  <si>
    <t>﻿?xml version="1.0" encoding="utf-8"?Response xmlns:xsd="http://www.w3.org/2001/XMLSchema" xmlns:xsi="http://www.w3.org/2001/XMLSchema-instance"Statusok/StatusResultTitleTitleID37912/TitleIDBibliographicLevelSerial/BibliographicLevelFullTitleTransactions.  /FullTitleShortTitleTransactions./ShortTitleSortTitleTransactions./SortTitleCallNumberQH201 A3 02/CallNumberPublisherPlaceColumbus Ohio [etc.]/PublisherPlaceDoi10.2307/1536936/DoiTitleUrlhttp://www.biodiversitylibrary.org/bibliography/37912/TitleUrlAuthorsCreatorCreatorID29416/CreatorIDNameAmerican Microscopical Society/NameRoleMain Entry -- Corporate Name (MARC 110)/RoleNumeration /Unit /Title /Location /FullerForm /Relationship /TitleOfWork /Dates //Creator/AuthorsSubjectsSubjectSubjectTextMicroscope and microscopy/SubjectText/SubjectSubjectSubjectTextPeriodicals/SubjectText/Subject/SubjectsIdentifiersTitleIdentifierIdentifierNameISSN/IdentifierNameIdentifierValue0003-0023/IdentifierValue/TitleIdentifierTitleIdentifierIdentifierNameMARC001/IdentifierNameIdentifierValue1112520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</si>
  <si>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xmlns:xsi="http://www.w3.org/2001/XMLSchema-instance"Statusok/StatusResultTitleTitleID41515/TitleIDBibliographicLevelSerial/BibliographicLevelFullTitleTransactions of the American Philosophical Society./FullTitleShortTitleTransactions of the American Philosophical Society./ShortTitleSortTitleTransactions of the American Philosophical Society./SortTitlePartNumber /PartName /CallNumberQK1.A4303/CallNumberEdition /PublisherPlacePhiladelphia [etc.]/PublisherPlacePublisherName /PublicationDate /PublicationFrequency /TitleUrlhttp://www.biodiversitylibrary.org/bibliography/41515/TitleUrlAuthorsCreatorCreatorID218/CreatorIDNameAmerican Philosophical Society./NameRoleMain Entry -- Corporate Name (MARC 110)/RoleNumeration /Unit /Title /Location /FullerForm /Relationship /TitleOfWorkProceedings./TitleOfWorkDates //CreatorCreatorCreatorID25416/CreatorIDNamePoupard James/NameRoleAdded Entry -- Personal Name (MARC 700)/RoleNumeration /Unit /Title /Location /FullerForm /Relationshipengraver./RelationshipTitleOfWork /Dates //Creator/AuthorsSubjectsSubjectSubjectTextScience/SubjectText/SubjectSubjectSubjectTextSocieties etc/SubjectText/Subject/SubjectsIdentifiersTitleIdentifierIdentifierNameAbbreviation/IdentifierNameIdentifierValueTrans. Amer. Philos. Soc. n.s./IdentifierValue/TitleIdentifierTitleIdentifierIdentifierNameBPH/IdentifierNameIdentifierValue880.09NS/IdentifierValue/TitleIdentifierTitleIdentifierIdentifierNameOCLC/IdentifierNameIdentifierValue2382293/IdentifierValue/TitleIdentifier/IdentifiersVariantsTitleVariantTitleVariantTypeNameAbbreviated/TitleVariantTypeNameTitleTrans. Am. Philos. Soc.   /Title/TitleVariant/Variants/Title/Result/Response</t>
  </si>
  <si>
    <t>﻿?xml version="1.0" encoding="utf-8"?Response xmlns:xsd="http://www.w3.org/2001/XMLSchema" xmlns:xsi="http://www.w3.org/2001/XMLSchema-instance"Statusok/StatusResultTitleTitleID13502/TitleIDBibliographicLevelSerial/BibliographicLevelFullTitleTransactions of the Canadian Institute./FullTitleShortTitleTransactions of the Canadian Institute./ShortTitleSortTitleTransactions of the Canadian Institute./SortTitlePartNumber /PartName /CallNumberAS42 .C21/CallNumberEdition /PublisherPlaceToronto :/PublisherPlacePublisherNameCanadian Institute./PublisherNamePublicationDate /PublicationFrequency /TitleUrlhttp://www.biodiversitylibrary.org/bibliography/13502/TitleUrlAuthorsCreatorCreatorID11220/CreatorIDNameCanadian Institute (1849-1914)/NameRoleAdded Entry -- Corporate Name (MARC 710)/RoleNumeration /Unit /Title /Location /FullerForm /Relationship /TitleOfWork /Dates //Creator/AuthorsSubjects /IdentifiersTitleIdentifierIdentifierNameDLC/IdentifierNameIdentifierValuecn 76302481/IdentifierValue/TitleIdentifierTitleIdentifierIdentifierNameISSN/IdentifierNameIdentifierValue0384-823X/IdentifierValue/TitleIdentifierTitleIdentifierIdentifierNameMARC001/IdentifierNameIdentifierValue32650/IdentifierValue/TitleIdentifierTitleIdentifierIdentifierNameNLM/IdentifierNameIdentifierValueW1 TR2255 /IdentifierValue/TitleIdentifierTitleIdentifierIdentifierNameOCLC/IdentifierNameIdentifierValue1126977/IdentifierValue/TitleIdentifierTitleIdentifierIdentifierNameWonderFetch/IdentifierNameIdentifierValue01126977/IdentifierValue/TitleIdentifier/IdentifiersVariants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</si>
  <si>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xmlns:xsi="http://www.w3.org/2001/XMLSchema-instance"Statusok/StatusResultTitleTitleID7541/TitleIDBibliographicLevelSerial/BibliographicLevelFullTitleTransactions of the Connecticut Academy of Arts and Sciences./FullTitleShortTitleTransactions of the Connecticut Academy of Arts and Sciences./ShortTitleSortTitleTransactions of the Connecticut Academy of Arts and Sciences/SortTitlePartNumber /PartName /CallNumberQ11 .C9/CallNumberEdition /PublisherPlaceNew Haven :/PublisherPlacePublisherNamePublished by the Academy/PublisherNamePublicationDate1866-/PublicationDatePublicationFrequencyIrregular/PublicationFrequencyDoi10.2307/2399628/DoiTitleUrlhttp://www.biodiversitylibrary.org/bibliography/7541/TitleUrlAuthorsCreatorCreatorID4908/CreatorIDNameConnecticut Academy of Arts and Sciences./NameRoleAdded Entry -- Corporate Name (MARC 710)/RoleNumeration /Unit /Title /Location /FullerForm /Relationship /TitleOfWork /Dates //Creator/AuthorsSubjectsSubjectSubjectTextHumanities/SubjectText/SubjectSubjectSubjectTextPeriodicals/SubjectText/SubjectSubjectSubjectTextScience/SubjectText/Subject/SubjectsIdentifiersTitleIdentifierIdentifierNameAbbreviation/IdentifierNameIdentifierValueTrans. Conn. Acad. Arts Sci./IdentifierValue/TitleIdentifierTitleIdentifierIdentifierNameCODEN/IdentifierNameIdentifierValueTCAAAL/IdentifierValue/TitleIdentifierTitleIdentifierIdentifierNameDDC/IdentifierNameIdentifierValue061/IdentifierValue/TitleIdentifierTitleIdentifierIdentifierNameDLC/IdentifierNameIdentifierValue17012447/IdentifierValue/TitleIdentifierTitleIdentifierIdentifierNameISSN/IdentifierNameIdentifierValue0069-8989/IdentifierValue/TitleIdentifierTitleIdentifierIdentifierNameMARC001/IdentifierNameIdentifierValue000129285-4/IdentifierValue/TitleIdentifierTitleIdentifierIdentifierNameOCLC/IdentifierNameIdentifierValue12686450/IdentifierValue/TitleIdentifier/IdentifiersVariantsTitleVariantTitleVariantTypeNameAbbreviated/TitleVariantTypeNameTitleTrans. Conn. Acad. Arts Sci.   /Title/TitleVariantTitleVariantTitleVariantTypeNameAlternative/TitleVariantTypeNameTitleTransactions   /Title/TitleVariantTitleVariantTitleVariantTypeNameAlternative/TitleVariantTypeNameTitleTransactions (Connecticut Academy of Arts and Sciences)   /Title/TitleVariant/Variants/Title/Result/Response</t>
  </si>
  <si>
    <t>﻿?xml version="1.0" encoding="utf-8"?Response xmlns:xsd="http://www.w3.org/2001/XMLSchema" xmlns:xsi="http://www.w3.org/2001/XMLSchema-instance"Statusok/StatusResultTitleTitleID15333/TitleIDBibliographicLevelSerial/BibliographicLevelFullTitleTransactions of the Illinois State Academy of Science.  /FullTitleShortTitleTransactions of the Illinois State Academy of Science./ShortTitleSortTitleTransactions of the Illinois State Academy of Science./SortTitlePublisherPlaceSpringfield Ill./PublisherPlacePublisherNameIllinois State Academy of Science [etc.]/PublisherNameTitleUrlhttp://www.biodiversitylibrary.org/bibliography/15333/TitleUrlAuthorsCreatorCreatorID12603/CreatorIDNameIllinois State Academy of Science./NameRoleAdded Entry -- Corporate Name (MARC 710)/RoleNumeration /Unit /Title /Location /FullerForm /Relationship /TitleOfWork /Dates //Creator/AuthorsSubjectsSubjectSubjectTextIllinois/SubjectText/SubjectSubjectSubjectTextIllinois State Academy of Science/SubjectText/SubjectSubjectSubjectTextNatural history/SubjectText/SubjectSubjectSubjectTextPeriodicals/SubjectText/SubjectSubjectSubjectTextScience/SubjectText/Subject/SubjectsIdentifiersTitleIdentifierIdentifierNameCODEN/IdentifierNameIdentifierValueTISAAH/IdentifierValue/TitleIdentifierTitleIdentifierIdentifierNameDLC/IdentifierNameIdentifierValue12022752/IdentifierValue/TitleIdentifierTitleIdentifierIdentifierNameISSN/IdentifierNameIdentifierValue0019-2252/IdentifierValue/TitleIdentifierTitleIdentifierIdentifierNameOCLC/IdentifierNameIdentifierValue1588890/IdentifierValue/TitleIdentifier/IdentifiersVariantsTitleVariantTitleVariantTypeNameAbbreviated/TitleVariantTypeNameTitleTrans. Ill. State Acad. Sci.   /Title/TitleVariantTitleVariantTitleVariantTypeNameAlternative/TitleVariantTypeNameTitleTransactions of the Illinois Academy of Science.   /Title/TitleVariant/Variants/Title/Result/Response</t>
  </si>
  <si>
    <t>﻿?xml version="1.0" encoding="utf-8"?Response xmlns:xsd="http://www.w3.org/2001/XMLSchema" xmlns:xsi="http://www.w3.org/2001/XMLSchema-instance"Statusok/StatusResultTitleTitleID8256/TitleIDBibliographicLevelSerial/BibliographicLevelFullTitleTransactions of the Kansas Academy of Science./FullTitleShortTitleTransactions of the Kansas Academy of Science./ShortTitleSortTitleTransactions of the Kansas Academy of Science./SortTitlePartNumber /PartName /CallNumberQ11 .K2/CallNumberPublisherPlaceTopeka Kan. :/PublisherPlacePublisherNameW.Y. Morgan/PublisherNamePublicationDate1903-/PublicationDatePublicationFrequencyQuarterly/PublicationFrequencyDoi10.2307/2398946/DoiTitleUrlhttp://www.biodiversitylibrary.org/bibliography/8256/TitleUrlAuthorsCreatorCreatorID7143/CreatorIDNameKansas Academy of Science./NameRoleMain Entry -- Corporate Name (MARC 110)/RoleNumeration /Unit /Title /Location /FullerForm /Relationship /TitleOfWork /Dates //Creator/AuthorsSubjectsSubjectSubjectTextComputer network resources/SubjectText/SubjectSubjectSubjectTextElectronic journals/SubjectText/SubjectSubjectSubjectTextKansas Academy of Science/SubjectText/SubjectSubjectSubjectTextPeriodicals/SubjectText/SubjectSubjectSubjectTextScience/SubjectText/Subject/SubjectsIdentifiersTitleIdentifierIdentifierNameAbbreviation/IdentifierNameIdentifierValueTrans. Kans. Acad. Sci./IdentifierValue/TitleIdentifierTitleIdentifierIdentifierNameCODEN/IdentifierNameIdentifierValueTSASAH/IdentifierValue/TitleIdentifierTitleIdentifierIdentifierNameDDC/IdentifierNameIdentifierValue505/IdentifierValue/TitleIdentifierTitleIdentifierIdentifierNameDLC/IdentifierNameIdentifierValue12033006/IdentifierValue/TitleIdentifierTitleIdentifierIdentifierNameISSN/IdentifierNameIdentifierValue0022-8443/IdentifierValue/TitleIdentifierTitleIdentifierIdentifierNameMARC001/IdentifierNameIdentifierValue000126758-2/IdentifierValue/TitleIdentifierTitleIdentifierIdentifierNameNAL/IdentifierNameIdentifierValue500 K13t/IdentifierValue/TitleIdentifierTitleIdentifierIdentifierNameNLM/IdentifierNameIdentifierValueW1 TR226G/IdentifierValue/TitleIdentifierTitleIdentifierIdentifierNameOCLC/IdentifierNameIdentifierValue1280185/IdentifierValue/TitleIdentifier/IdentifiersVariantsTitleVariantTitleVariantTypeNameAbbreviated/TitleVariantTypeNameTitleTrans. Kans. Acad. Sci.   /Title/TitleVariantTitleVariantTitleVariantTypeNameAlternative/TitleVariantTypeNameTitleTransactions   /Title/TitleVariant/Variants/Title/Result/Response</t>
  </si>
  <si>
    <t>﻿?xml version="1.0" encoding="utf-8"?Response xmlns:xsd="http://www.w3.org/2001/XMLSchema" xmlns:xsi="http://www.w3.org/2001/XMLSchema-instance"Statusok/StatusResultTitleTitleID49170/TitleIDBibliographicLevelSerial/BibliographicLevelFullTitleTransactions of the Kentucky Academy of Science./FullTitleShortTitleTransactions of the Kentucky Academy of Science./ShortTitleSortTitleTransactions of the Kentucky Academy of Science./SortTitlePartNumber /PartName /CallNumberQ11 .K42X/CallNumberEdition /PublisherPlace[Lexington Ky.]/PublisherPlacePublisherNameKentucky Academy of Science/PublisherNamePublicationDate1923-1997./PublicationDatePublicationFrequencyFrequency varies/PublicationFrequencyTitleUrlhttp://www.biodiversitylibrary.org/bibliography/49170/TitleUrlAuthorsCreatorCreatorID36299/CreatorIDNameJillson Willard Rouse/NameRoleAdded Entry -- Personal Name (MARC 700)/RoleNumeration /Unit /Title /Location /FullerForm /Relationship /TitleOfWork /Dates1890-/Dates/CreatorCreatorCreatorID36300/CreatorIDNameKentucky Academy of Science/NameRoleMain Entry -- Corporate Name (MARC 110)/RoleNumeration /Unit /Title /Location /FullerForm /Relationship /TitleOfWork /Dates //Creator/AuthorsSubjectsSubjectSubjectTextPeriodicals/SubjectText/SubjectSubjectSubjectTextScience/SubjectText/Subject/SubjectsIdentifiersTitleIdentifierIdentifierNameCODEN/IdentifierNameIdentifierValueTKASAT/IdentifierValue/TitleIdentifierTitleIdentifierIdentifierNameDLC/IdentifierNameIdentifierValue25013115/IdentifierValue/TitleIdentifierTitleIdentifierIdentifierNameISSN/IdentifierNameIdentifierValue0023-0081/IdentifierValue/TitleIdentifierTitleIdentifierIdentifierNameOCLC/IdentifierNameIdentifierValue1782274/IdentifierValue/TitleIdentifierTitleIdentifierIdentifierNameWonderFetch/IdentifierNameIdentifierValue187440/IdentifierValue/TitleIdentifier/IdentifiersVariantsTitleVariantTitleVariantTypeNameAbbreviated/TitleVariantTypeNameTitleTrans. Ky. Acad. Sci.   /Title/TitleVariant/Variants/Title/Result/Response</t>
  </si>
  <si>
    <t>﻿?xml version="1.0" encoding="utf-8"?Response xmlns:xsd="http://www.w3.org/2001/XMLSchema" xmlns:xsi="http://www.w3.org/2001/XMLSchema-instance"Statusok/StatusResultTitleTitleID51416/TitleIDBibliographicLevelSerial/BibliographicLevelFullTitleTransactions of the Linnean Society of London./FullTitleShortTitleTransactions of the Linnean Society of London./ShortTitleSortTitleTransactions of the Linnean Society of London./SortTitlePartNumber /PartNameZoology./PartNameCallNumberQH1 .L62/CallNumberEdition /PublisherPlaceLondon :/PublisherPlacePublisherName[The Society]/PublisherNamePublicationDate1879-/PublicationDatePublicationFrequency /Doi10.1080/00222938409459765/DoiTitleUrlhttp://www.biodiversitylibrary.org/bibliography/51416/TitleUrlAuthorsCreatorCreatorID355/CreatorIDNameLinnean Society of London./NameRoleMain Entry -- Corporate Name (MARC 110)/RoleNumeration /Unit /Title /Location /FullerForm /Relationship /TitleOfWork /Dates //Creator/AuthorsSubjectsSubjectSubjectTextLearned institutions and societies/SubjectText/SubjectSubjectSubjectTextNatural history/SubjectText/SubjectSubjectSubjectTextPeriodicals/SubjectText/SubjectSubjectSubjectTextZoology/SubjectText/Subject/SubjectsIdentifiersTitleIdentifierIdentifierNameAbbreviation/IdentifierNameIdentifierValueTrans. Linn. Soc. of Lond. Zool./IdentifierValue/TitleIdentifierTitleIdentifierIdentifierNameISSN/IdentifierNameIdentifierValue1945-9440/IdentifierValue/TitleIdentifierTitleIdentifierIdentifierNameMARC001/IdentifierNameIdentifierValue000130743-6/IdentifierValue/TitleIdentifierTitleIdentifierIdentifierNameOCLC/IdentifierNameIdentifierValue1606765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</si>
  <si>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xmlns:xsi="http://www.w3.org/2001/XMLSchema-instance"Statusok/StatusResultTitleTitleID4260/TitleIDBibliographicLevelSerial/BibliographicLevelFullTitleTransactions of the Maryland Academy of Sciences.  /FullTitleShortTitleTransactions of the Maryland Academy of Sciences./ShortTitleSortTitleTransactions of the Maryland Academy of Sciences./SortTitlePublisherPlaceBaltimore :/PublisherPlacePublisherNameThe Academy/PublisherNamePublicationDate1901-[1921]/PublicationDateDoi10.2307/2394961/DoiTitleUrlhttp://www.biodiversitylibrary.org/bibliography/4260/TitleUrlAuthorsCreatorCreatorID3834/CreatorIDNameMaryland Academy of Sciences./NameRoleAdded Entry -- Corporate Name (MARC 710)/RoleNumeration /Unit /Title /Location /FullerForm /Relationship /TitleOfWork /Dates //Creator/AuthorsSubjectsSubjectSubjectTextMaryland/SubjectText/SubjectSubjectSubjectTextPeriodicals/SubjectText/SubjectSubjectSubjectTextScience/SubjectText/Subject/SubjectsIdentifiersTitleIdentifierIdentifierNameDLC/IdentifierNameIdentifierValueca 07000050/IdentifierValue/TitleIdentifierTitleIdentifierIdentifierNameISSN/IdentifierNameIdentifierValue0096-4069/IdentifierValue/TitleIdentifierTitleIdentifierIdentifierNameOCLC/IdentifierNameIdentifierValue1372334/IdentifierValue/TitleIdentifier/IdentifiersVariants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</si>
  <si>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xmlns:xsi="http://www.w3.org/2001/XMLSchema-instance"Statusok/StatusResultTitleTitleID2290/TitleIDBibliographicLevelSerial/BibliographicLevelFullTitleTransactions of the Royal Society of Edinburgh./FullTitleShortTitleTransactions of the Royal Society of Edinburgh./ShortTitleSortTitleTransactions of the Royal Society of Edinburgh./SortTitlePartNumber /PartName /CallNumber /Edition /PublisherPlaceEdinburgh :/PublisherPlacePublisherNameRoyal Society of Edinburgh./PublisherNamePublicationDate /PublicationFrequency /TitleUrlhttp://www.biodiversitylibrary.org/bibliography/2290/TitleUrlAuthorsCreatorCreatorID2404/CreatorIDNameRoyal Society of Edinburgh./NameRoleAdded Entry -- Corporate Name (MARC 710)/RoleNumeration /Unit /Title /Location /FullerForm /Relationship /TitleOfWork /Dates //Creator/AuthorsSubjects /IdentifiersTitleIdentifierIdentifierNameISSN/IdentifierNameIdentifierValue0080-4568/IdentifierValue/TitleIdentifierTitleIdentifierIdentifierNameMARC001/IdentifierNameIdentifierValue22418/IdentifierValue/TitleIdentifierTitleIdentifierIdentifierNameOCLC/IdentifierNameIdentifierValue1360929/IdentifierValue/TitleIdentifierTitleIdentifierIdentifierNameWonderFetch/IdentifierNameIdentifierValue128569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</si>
  <si>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xmlns:xsi="http://www.w3.org/2001/XMLSchema-instance"Statusok/StatusResultTitleTitleID3144/TitleIDBibliographicLevelSerial/BibliographicLevelFullTitleTransactions of the San Diego Society of Natural History./FullTitleShortTitleTransactions of the San Diego Society of Natural History./ShortTitleSortTitleTransactions of the San Diego Society of Natural History./SortTitlePartNumber /PartName /CallNumberQH1 .S3/CallNumberEdition /PublisherPlace[San Diego] :/PublisherPlacePublisherNameThe Society/PublisherNamePublicationDate1905-1989./PublicationDatePublicationFrequency /TitleUrlhttp://www.biodiversitylibrary.org/bibliography/3144/TitleUrlAuthorsCreatorCreatorID2889/CreatorIDNameSan Diego Society of Natural History./NameRoleAdded Entry -- Corporate Name (MARC 710)/RoleNumeration /Unit /Title /Location /FullerForm /Relationship /TitleOfWork /Dates //Creator/AuthorsSubjectsSubjectSubjectTextBaja California (Peninsula)/SubjectText/SubjectSubjectSubjectTextCalifornia/SubjectText/SubjectSubjectSubjectTextCalifornia Southern/SubjectText/SubjectSubjectSubjectTextMexico/SubjectText/SubjectSubjectSubjectTextNatural history/SubjectText/SubjectSubjectSubjectTextSan Diego/SubjectText/Subject/SubjectsIdentifiersTitleIdentifierIdentifierNameAbbreviation/IdentifierNameIdentifierValueTrans. San Diego Soc. Nat. Hist./IdentifierValue/TitleIdentifierTitleIdentifierIdentifierNameCODEN/IdentifierNameIdentifierValueTSDSAW/IdentifierValue/TitleIdentifierTitleIdentifierIdentifierNameDDC/IdentifierNameIdentifierValue574/.05/IdentifierValue/TitleIdentifierTitleIdentifierIdentifierNameDLC/IdentifierNameIdentifierValue28024776/IdentifierValue/TitleIdentifierTitleIdentifierIdentifierNameISSN/IdentifierNameIdentifierValue0080-5947/IdentifierValue/TitleIdentifierTitleIdentifierIdentifierNameMARC001/IdentifierNameIdentifierValue000126856-2/IdentifierValue/TitleIdentifierTitleIdentifierIdentifierNameNAL/IdentifierNameIdentifierValue410.9 Sa54T/IdentifierValue/TitleIdentifierTitleIdentifierIdentifierNameOCLC/IdentifierNameIdentifierValue1308040/IdentifierValue/TitleIdentifier/IdentifiersVariantsTitleVariantTitleVariantTypeNameAbbreviated/TitleVariantTypeNameTitleTrans. San Diego Soc. Nat. Hist.   /Title/TitleVariantTitleVariantTitleVariantTypeNameAlternative/TitleVariantTypeNameTitleTransactions of San Diego Society of Natural History   /Title/TitleVariantTitleVariantTitleVariantTypeNameAlternative/TitleVariantTypeNameTitleTransactions San Diego Society of Natural History   /Title/TitleVariant/Variants/Title/Result/Response</t>
  </si>
  <si>
    <t>﻿?xml version="1.0" encoding="utf-8"?Response xmlns:xsd="http://www.w3.org/2001/XMLSchema" xmlns:xsi="http://www.w3.org/2001/XMLSchema-instance"Statusok/StatusResultTitleTitleID45402/TitleIDBibliographicLevelSerial/BibliographicLevelFullTitleTransactions of the Wisconsin Academy of Sciences Arts and Letters.  /FullTitleShortTitleTransactions of the Wisconsin Academy of Sciences Arts and Letters./ShortTitleSortTitleTransactions of the Wisconsin Academy of Sciences Arts and/SortTitleCallNumberAS36 .W7/CallNumberPublisherPlace[Madison]/PublisherPlacePublisherNameWisconsin Academy of Sciences Arts and Letters/PublisherNamePublicationDate1870/72-/PublicationDatePublicationFrequencyAnnual/PublicationFrequencyTitleUrlhttp://www.biodiversitylibrary.org/bibliography/45402/TitleUrlAuthorsCreatorCreatorID34018/CreatorIDNameWisconsin Academy of Sciences Arts and Letters/NameRoleMain Entry -- Corporate Name (MARC 110)/RoleNumeration /Unit /Title /Location /FullerForm /Relationship /TitleOfWork /Dates //CreatorCreatorCreatorID34018/CreatorIDNameWisconsin Academy of Sciences Arts and Letters/NameRoleAdded Entry -- Corporate Name (MARC 710)/RoleNumeration /Unit /Title /Location /FullerForm /Relationship /TitleOfWork /Dates //Creator/AuthorsSubjectsSubjectSubjectTextPeriodicals/SubjectText/SubjectSubjectSubjectTextScience/SubjectText/SubjectSubjectSubjectTextWisconsin Academy of Sciences Arts and Letters/SubjectText/Subject/SubjectsIdentifiersTitleIdentifierIdentifierNameCODEN/IdentifierNameIdentifierValueTWASAB/IdentifierValue/TitleIdentifierTitleIdentifierIdentifierNameDLC/IdentifierNameIdentifierValue06006609 //r26/IdentifierValue/TitleIdentifierTitleIdentifierIdentifierNameISSN/IdentifierNameIdentifierValue0084-0505/IdentifierValue/TitleIdentifierTitleIdentifierIdentifierNameOCLC/IdentifierNameIdentifierValue1589638/IdentifierValue/TitleIdentifierTitleIdentifierIdentifierNameWonderFetch/IdentifierNameIdentifierValue187589/IdentifierValue/TitleIdentifier/IdentifiersVariantsTitleVariantTitleVariantTypeNameAbbreviated/TitleVariantTypeNameTitleTrans. Wis. Acad. Sci. Arts Lett.   /Title/TitleVariantTitleVariantTitleVariantTypeNameAlternative/TitleVariantTypeNameTitleTransactions - Wisconsin Academy of Sciences Arts and Letters   /Title/TitleVariant/Variants/Title/Result/Response</t>
  </si>
  <si>
    <t>﻿?xml version="1.0" encoding="utf-8"?Response xmlns:xsd="http://www.w3.org/2001/XMLSchema" xmlns:xsi="http://www.w3.org/2001/XMLSchema-instance"Statusok/StatusResultTitleTitleID45493/TitleIDBibliographicLevelSerial/BibliographicLevelFullTitleTransactions of the Zoological Society of London./FullTitleShortTitleTransactions of the Zoological Society of London./ShortTitleSortTitleTransactions of the Zoological Society of London./SortTitlePartNumber /PartName /CallNumberQL1 .Z73/CallNumberEdition /PublisherPlace[London] :/PublisherPlacePublisherNamePublished for the Zoological Society of London by Academic Press/PublisherNamePublicationDate /PublicationFrequencyIrregular/PublicationFrequencyTitleUrlhttp://www.biodiversitylibrary.org/bibliography/45493/TitleUrlAuthorsCreatorCreatorID1856/CreatorIDNameZoological Society of London./NameRoleAdded Entry -- Corporate Name (MARC 710)/RoleNumeration /Unit /Title /Location /FullerForm /Relationship /TitleOfWork /Dates //Creator/AuthorsSubjectsSubjectSubjectTextZoology/SubjectText/Subject/SubjectsIdentifiersTitleIdentifierIdentifierNameCODEN/IdentifierNameIdentifierValueTZSLAX/IdentifierValue/TitleIdentifierTitleIdentifierIdentifierNameDLC/IdentifierNameIdentifierValue85640142/IdentifierValue/TitleIdentifierTitleIdentifierIdentifierNameISSN/IdentifierNameIdentifierValue0084-5620/IdentifierValue/TitleIdentifierTitleIdentifierIdentifierNameOCLC/IdentifierNameIdentifierValue1320750/IdentifierValue/TitleIdentifierTitleIdentifierIdentifierNameWonderFetch/IdentifierNameIdentifierValue190707/IdentifierValue/TitleIdentifier/IdentifiersVariantsTitleVariantTitleVariantTypeNameAbbreviated/TitleVariantTypeNameTitleTrans. Zool. Soc. London   /Title/TitleVariant/Variants/Title/Result/Response</t>
  </si>
  <si>
    <t>﻿?xml version="1.0" encoding="utf-8"?Response xmlns:xsd="http://www.w3.org/2001/XMLSchema" xmlns:xsi="http://www.w3.org/2001/XMLSchema-instance"Statusok/StatusResultTitleTitleID43423/TitleIDBibliographicLevelSerial/BibliographicLevelFullTitleTreubia./FullTitleShortTitleTreubia./ShortTitleSortTitleTreubia./SortTitlePartNumber /PartName /CallNumberQH186 .T7x/CallNumberEdition /PublisherPlaceBatavia :/PublisherPlacePublisherNameG. Kolff/PublisherNamePublicationDate1919-/PublicationDatePublicationFrequency /TitleUrlhttp://www.biodiversitylibrary.org/bibliography/43423/TitleUrlAuthorsCreatorCreatorID289/CreatorIDNameKebun Raya Indonesia/NameRoleAdded Entry -- Corporate Name (MARC 710)/RoleNumeration /Unit /Title /Location /FullerForm /Relationship /TitleOfWork /Dates //CreatorCreatorCreatorID32923/CreatorIDNameKoninklijke Plantentuin Van Indonesie./NameRoleAdded Entry -- Corporate Name (MARC 710)/RoleNumeration /Unit /Title /Location /FullerForm /Relationship /TitleOfWork /Dates //CreatorCreatorCreatorID32924/CreatorIDName's Lands Plantentuin./NameRoleAdded Entry -- Corporate Name (MARC 710)/RoleNumeration /Unit /Title /Location /FullerForm /Relationship /TitleOfWork /Dates //Creator/AuthorsSubjectsSubjectSubjectTextFreshwater biology/SubjectText/SubjectSubjectSubjectTextIndonesia/SubjectText/SubjectSubjectSubjectTextMarine biology/SubjectText/SubjectSubjectSubjectTextOcean/SubjectText/SubjectSubjectSubjectTextOceonography/SubjectText/SubjectSubjectSubjectTextPeriodicals/SubjectText/SubjectSubjectSubjectTextZoology/SubjectText/Subject/SubjectsIdentifiersTitleIdentifierIdentifierNameDLC/IdentifierNameIdentifierValue22019395 //r/IdentifierValue/TitleIdentifierTitleIdentifierIdentifierNameISSN/IdentifierNameIdentifierValue0082-6340/IdentifierValue/TitleIdentifierTitleIdentifierIdentifierNameOCLC/IdentifierNameIdentifierValue1716369/IdentifierValue/TitleIdentifierTitleIdentifierIdentifierNameWonderFetch/IdentifierNameIdentifierValue184164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</si>
  <si>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xmlns:xsi="http://www.w3.org/2001/XMLSchema-instance"Statusok/StatusResultTitleTitleID5361/TitleIDBibliographicLevelSerial/BibliographicLevelFullTitleTulane studies in zoology and botany./FullTitleShortTitleTulane studies in zoology and botany./ShortTitleSortTitleTulane studies in zoology and botany./SortTitlePartNumber /PartName /CallNumberQL1 .T94/CallNumberEdition /PublisherPlaceNew Orleans :/PublisherPlacePublisherNameTulane University/PublisherNamePublicationDate[1968-/PublicationDatePublicationFrequencyIrregular/PublicationFrequencyDoi10.2307/2399503/DoiTitleUrlhttp://www.biodiversitylibrary.org/bibliography/5361/TitleUrlAuthorsCreatorCreatorID4763/CreatorIDNameTulane University./NameRoleAdded Entry -- Corporate Name (MARC 710)/RoleNumeration /UnitDept. of Biology./UnitTitle /Location /FullerForm /Relationship /TitleOfWork /Dates //Creator/AuthorsSubjectsSubjectSubjectTextBotany/SubjectText/SubjectSubjectSubjectTextPeriodicals/SubjectText/SubjectSubjectSubjectTextZoology/SubjectText/Subject/SubjectsIdentifiersTitleIdentifierIdentifierNameAbbreviation/IdentifierNameIdentifierValueTulane stud. zool. bot./IdentifierValue/TitleIdentifierTitleIdentifierIdentifierNameCODEN/IdentifierNameIdentifierValueTSZBAN/IdentifierValue/TitleIdentifierTitleIdentifierIdentifierNameDDC/IdentifierNameIdentifierValue574/.05/IdentifierValue/TitleIdentifierTitleIdentifierIdentifierNameDLC/IdentifierNameIdentifierValue82646025/IdentifierValue/TitleIdentifierTitleIdentifierIdentifierNameISSN/IdentifierNameIdentifierValue0082-6782/IdentifierValue/TitleIdentifierTitleIdentifierIdentifierNameMARC001/IdentifierNameIdentifierValue000127345-0/IdentifierValue/TitleIdentifierTitleIdentifierIdentifierNameOCLC/IdentifierNameIdentifierValue1422955/IdentifierValue/TitleIdentifier/IdentifiersVariantsTitleVariantTitleVariantTypeNameAbbreviated/TitleVariantTypeNameTitleTulanne stud. zool. bot.   /Title/TitleVariant/Variants/Title/Result/Response</t>
  </si>
  <si>
    <t>﻿?xml version="1.0" encoding="utf-8"?Response xmlns:xsd="http://www.w3.org/2001/XMLSchema" xmlns:xsi="http://www.w3.org/2001/XMLSchema-instance"Statusok/StatusResultTitleTitleID10104/TitleIDBibliographicLevelSerial/BibliographicLevelFullTitleUniversity of California publications in entomology./FullTitleShortTitleUniversity of California publications in entomology./ShortTitleSortTitleUniversity of California publications in entomology./SortTitlePartNumber /PartName /CallNumberQL461 .C153/CallNumberEdition /PublisherPlace[Berkeley] :/PublisherPlacePublisherNameUniversity of California Press/PublisherNamePublicationDate1906-/PublicationDatePublicationFrequency /TitleUrlhttp://www.biodiversitylibrary.org/bibliography/10104/TitleUrlAuthorsCreatorCreatorID8590/CreatorIDNameUniversity of California./NameRoleAdded Entry -- Corporate Name (MARC 710)/RoleNumeration /Unit /Title /Location /FullerForm /Relationship /TitleOfWork /Dates //Creator/AuthorsSubjectsSubjectSubjectTextEntomology/SubjectText/SubjectSubjectSubjectTextInsects/SubjectText/Subject/SubjectsIdentifiersTitleIdentifierIdentifierNameCODEN/IdentifierNameIdentifierValueUCPEAH/IdentifierValue/TitleIdentifierTitleIdentifierIdentifierNameDLC/IdentifierNameIdentifierValuea  13001138/IdentifierValue/TitleIdentifierTitleIdentifierIdentifierNameISSN/IdentifierNameIdentifierValue0068-6417/IdentifierValue/TitleIdentifierTitleIdentifierIdentifierNameOCLC/IdentifierNameIdentifierValue1330602/IdentifierValue/TitleIdentifierTitleIdentifierIdentifierNameWonderFetch/IdentifierNameIdentifierValue57077/IdentifierValue/TitleIdentifier/IdentifiersVariantsTitleVariantTitleVariantTypeNameAbbreviated/TitleVariantTypeNameTitleUniv. Calif. publ. entomol.   /Title/TitleVariantTitleVariantTitleVariantTypeNameAlternative/TitleVariantTypeNameTitlePublications in entomology   /Title/TitleVariant/Variants/Title/Result/Response</t>
  </si>
  <si>
    <t>﻿?xml version="1.0" encoding="utf-8"?Response xmlns:xsd="http://www.w3.org/2001/XMLSchema" xmlns:xsi="http://www.w3.org/2001/XMLSchema-instance"Statusok/StatusResultTitleTitleID42552/TitleIDBibliographicLevelSerial/BibliographicLevelFullTitleUniversity of California publications in zoology./FullTitleShortTitleUniversity of California publications in zoology./ShortTitleSortTitleUniversity of California publications in zoology./SortTitlePartNumber /PartName /CallNumberQL1 .C15X/CallNumberEdition /PublisherPlaceBerkeley :/PublisherPlacePublisherNameUniversity Press/PublisherNamePublicationDate1906-/PublicationDatePublicationFrequency /TitleUrlhttp://www.biodiversitylibrary.org/bibliography/42552/TitleUrlAuthorsCreatorCreatorID792/CreatorIDNameUniversity of California Berkeley/NameRoleAdded Entry -- Corporate Name (MARC 710)/RoleNumeration /Unit /Title /Location /FullerForm /Relationship /TitleOfWork /Dates //Creator/AuthorsSubjectsSubjectSubjectTextZoology/SubjectText/Subject/SubjectsIdentifiersTitleIdentifierIdentifierNameDLC/IdentifierNameIdentifierValuea  11002251/IdentifierValue/TitleIdentifierTitleIdentifierIdentifierNameISSN/IdentifierNameIdentifierValue0068-6506/IdentifierValue/TitleIdentifierTitleIdentifierIdentifierNameOCLC/IdentifierNameIdentifierValue7881222/IdentifierValue/TitleIdentifierTitleIdentifierIdentifierNameWonderFetch/IdentifierNameIdentifierValue187315/IdentifierValue/TitleIdentifier/IdentifiersVariantsTitleVariantTitleVariantTypeNameAbbreviated/TitleVariantTypeNameTitleUniv. Calif. publ. zool.   /Title/TitleVariant/Variants/Title/Result/Response</t>
  </si>
  <si>
    <t>﻿?xml version="1.0" encoding="utf-8"?Response xmlns:xsd="http://www.w3.org/2001/XMLSchema" xmlns:xsi="http://www.w3.org/2001/XMLSchema-instance"Statusok/StatusResultTitleTitleID3141/TitleIDBibliographicLevelSerial/BibliographicLevelFullTitleUniversity of Kansas publications Museum of Natural History./FullTitleShortTitleUniversity of Kansas publications Museum of Natural History./ShortTitleSortTitleUniversity of Kansas publications Museum of Natural History/SortTitlePublisherPlaceLawrence/PublisherPlacePublisherNameUniversity of Kansas./PublisherNameTitleUrlhttp://www.biodiversitylibrary.org/bibliography/3141/TitleUrlAuthorsCreatorCreatorID2886/CreatorIDNameMissouri./NameRoleAdded Entry -- Corporate Name (MARC 710)/RoleNumeration /UnitDept. of Conservation./UnitTitle /Location /FullerForm /Relationship /TitleOfWork /Dates //CreatorCreatorCreatorID2887/CreatorIDNameUniversity of Kansas./NameRoleMain Entry -- Corporate Name (MARC 110)/RoleNumeration /UnitMuseum of Natural History./UnitTitle /Location /FullerForm /Relationship /TitleOfWork /Dates //Creator/AuthorsSubjectsSubjectSubjectTextNatural history/SubjectText/SubjectSubjectSubjectTextSocieties etc/SubjectText/SubjectSubjectSubjectTextUnited States/SubjectText/Subject/SubjectsIdentifiersTitleIdentifierIdentifierNameDLC/IdentifierNameIdentifierValue46023220/IdentifierValue/TitleIdentifierTitleIdentifierIdentifierNameISSN/IdentifierNameIdentifierValue0075-5036/IdentifierValue/TitleIdentifierTitleIdentifierIdentifierNameMARC001/IdentifierNameIdentifierValue000126921-6/IdentifierValue/TitleIdentifierTitleIdentifierIdentifierNameOCLC/IdentifierNameIdentifierValue1327412/IdentifierValue/TitleIdentifier/IdentifiersVariantsTitleVariantTitleVariantTypeNameAbbreviated/TitleVariantTypeNameTitleUniv. Kans. publ. Mus. Nat. Hist.   /Title/TitleVariant/Variants/Title/Result/Response</t>
  </si>
  <si>
    <t>﻿?xml version="1.0" encoding="utf-8"?Response xmlns:xsd="http://www.w3.org/2001/XMLSchema" xmlns:xsi="http://www.w3.org/2001/XMLSchema-instance"Statusok/StatusResultTitleTitleID46540/TitleIDBibliographicLevelSerial/BibliographicLevelFullTitleVerhandlungen der Naturforschenden Gesellschaft in Basel./FullTitleShortTitleVerhandlungen der Naturforschenden Gesellschaft in Basel./ShortTitleSortTitleVerhandlungen der Naturforschenden Gesellschaft in Basel./SortTitlePartNumber /PartName /CallNumberQH5 .N4/CallNumberEdition /PublisherPlaceBasel/PublisherPlacePublisherNameBirkhäuser./PublisherNamePublicationDate /PublicationFrequencySemiannual/PublicationFrequencyTitleUrlhttp://www.biodiversitylibrary.org/bibliography/46540/TitleUrlAuthorsCreatorCreatorID7675/CreatorIDNameNaturforschende Gesellschaft in Basel./NameRoleAdded Entry -- Corporate Name (MARC 710)/RoleNumeration /Unit /Title /Location /FullerForm /Relationship /TitleOfWork /Dates //Creator/AuthorsSubjectsSubjectSubjectTextBasel (Switzerland)/SubjectText/SubjectSubjectSubjectTextLearned institutions and societies/SubjectText/SubjectSubjectSubjectTextNatural history/SubjectText/SubjectSubjectSubjectTextPeriodicals/SubjectText/SubjectSubjectSubjectTextScience/SubjectText/Subject/SubjectsIdentifiersTitleIdentifierIdentifierNameCODEN/IdentifierNameIdentifierValueVNGBAH/IdentifierValue/TitleIdentifierTitleIdentifierIdentifierNameDLC/IdentifierNameIdentifierValuesn 86013227/IdentifierValue/TitleIdentifierTitleIdentifierIdentifierNameISSN/IdentifierNameIdentifierValue0077-6122/IdentifierValue/TitleIdentifierTitleIdentifierIdentifierNameMARC001/IdentifierNameIdentifierValue36302/IdentifierValue/TitleIdentifierTitleIdentifierIdentifierNameNLM/IdentifierNameIdentifierValueW1 VE483Z /IdentifierValue/TitleIdentifierTitleIdentifierIdentifierNameOCLC/IdentifierNameIdentifierValue1685104/IdentifierValue/TitleIdentifier/IdentifiersVariantsTitleVariantTitleVariantTypeNameAbbreviated/TitleVariantTypeNameTitleVerh. Naturforsch. Ges. Basel   /Title/TitleVariantTitleVariantTitleVariantTypeNameAbbreviated/TitleVariantTypeNameTitleVerh. Naturforsch. Ges. Basel.   /Title/TitleVariant/Variants/Title/Result/Response</t>
  </si>
  <si>
    <t>﻿?xml version="1.0" encoding="utf-8"?Response xmlns:xsd="http://www.w3.org/2001/XMLSchema" xmlns:xsi="http://www.w3.org/2001/XMLSchema-instance"Statusok/StatusResultTitleTitleID8608/TitleIDBibliographicLevelSerial/BibliographicLevelFullTitleVerhandlungen der Ornithologischen Gesellschaft in Bayern./FullTitleShortTitleVerhandlungen der Ornithologischen Gesellschaft in Bayern./ShortTitleSortTitleVerhandlungen der Ornithologischen Gesellschaft in Bayern./SortTitlePartNumber /PartName /CallNumberQL671 .V47/CallNumberEdition /PublisherPlaceMünchen :/PublisherPlacePublisherNameE. Reinhardt/PublisherNamePublicationDate1904-1989./PublicationDatePublicationFrequencyIrregular./PublicationFrequencyDoi10.2307/1542351/DoiTitleUrlhttp://www.biodiversitylibrary.org/bibliography/8608/TitleUrlAuthorsCreatorCreatorID7424/CreatorIDNameOrnithologische Gesellschaft in Bayern./NameRoleAdded Entry -- Corporate Name (MARC 710)/RoleNumeration /Unit /Title /Location /FullerForm /Relationship /TitleOfWork /Dates //Creator/AuthorsSubjectsSubjectSubjectText59.82.06(43.36)/SubjectText/SubjectSubjectSubjectTextBirds/SubjectText/SubjectSubjectSubjectTextGermany/SubjectText/SubjectSubjectSubjectTextOrnithologische Gesellschaft in Bayern/SubjectText/SubjectSubjectSubjectTextPeriodicals/SubjectText/Subject/SubjectsIdentifiersTitleIdentifierIdentifierNameDLC/IdentifierNameIdentifierValuesn 87019392/IdentifierValue/TitleIdentifierTitleIdentifierIdentifierNameISSN/IdentifierNameIdentifierValue0177-1671/IdentifierValue/TitleIdentifierTitleIdentifierIdentifierNameMARC001/IdentifierNameIdentifierValue7634229/IdentifierValue/TitleIdentifier/IdentifiersVariantsTitleVariantTitleVariantTypeNameAbbreviated/TitleVariantTypeNameTitleVerh. Ornithol. Ges. Bayern.   /Title/TitleVariantTitleVariantTitleVariantTypeNameAlternative/TitleVariantTypeNameTitleAmerican bird magazine ornithology.   /Title/TitleVariantTitleVariantTitleVariantTypeNameAlternative/TitleVariantTypeNameTitleAmerican ornithology for the home and school.   /Title/TitleVariantTitleVariantTitleVariantTypeNameAlternative/TitleVariantTypeNameTitleAmerican ornithology.   /Title/TitleVariant/Variants/Title/Result/Response</t>
  </si>
  <si>
    <t>﻿?xml version="1.0" encoding="utf-8"?Response xmlns:xsd="http://www.w3.org/2001/XMLSchema" xmlns:xsi="http://www.w3.org/2001/XMLSchema-instance"Statusok/StatusResultTitleTitleID44800/TitleIDBibliographicLevelSerial/BibliographicLevelFullTitleVerhandlungen der Zoologisch-Botanischen Gesellschaft in Wien./FullTitleShortTitleVerhandlungen der Zoologisch-Botanischen Gesellschaft in Wien./ShortTitleSortTitleVerhandlungen der Zoologisch-Botanischen Gesellschaft in Wie/SortTitlePartNumber /PartName /CallNumberQH5 .V512/CallNumberEdition /PublisherPlaceWien/PublisherPlacePublisherNameZoologisch-Botanische Gesellschaft/PublisherNamePublicationDate1918-1976./PublicationDatePublicationFrequency /TitleUrlhttp://www.biodiversitylibrary.org/bibliography/44800/TitleUrlAuthorsCreatorCreatorID7982/CreatorIDNameZoologisch-Botanische Gesellschaft in Wien./NameRoleAdded Entry -- Corporate Name (MARC 710)/RoleNumeration /Unit /Title /Location /FullerForm /Relationship /TitleOfWork /Dates //Creator/AuthorsSubjectsSubjectSubjectTextBotany/SubjectText/SubjectSubjectSubjectTextPeriodicals/SubjectText/SubjectSubjectSubjectTextZoology/SubjectText/Subject/SubjectsIdentifiersTitleIdentifierIdentifierNameCODEN/IdentifierNameIdentifierValueVZBWA3/IdentifierValue/TitleIdentifierTitleIdentifierIdentifierNameISSN/IdentifierNameIdentifierValue0084-5647/IdentifierValue/TitleIdentifierTitleIdentifierIdentifierNameOCLC/IdentifierNameIdentifierValue1696071/IdentifierValue/TitleIdentifierTitleIdentifierIdentifierNameWonderFetch/IdentifierNameIdentifierValue391700/IdentifierValue/TitleIdentifier/IdentifiersVariantsTitleVariantTitleVariantTypeNameAbbreviated/TitleVariantTypeNameTitleVerh. Zool.-Bot. Ges. Wien   /Title/TitleVariant/Variants/Title/Result/Response</t>
  </si>
  <si>
    <t>﻿?xml version="1.0" encoding="utf-8"?Response xmlns:xsd="http://www.w3.org/2001/XMLSchema" xmlns:xsi="http://www.w3.org/2001/XMLSchema-instance"Statusok/StatusResultTitleTitleID39971/TitleIDBibliographicLevelSerial/BibliographicLevelFullTitleVeröffentlichungen der Zoologischen Staatssammlung München./FullTitleShortTitleVeröffentlichungen der Zoologischen Staatssammlung München./ShortTitleSortTitleVeröffentlichungen der Zoologischen Staatssammlung München./SortTitlePartNumber /PartName /CallNumberQL1 .M85/CallNumberEdition /PublisherPlaceMünchen :/PublisherPlacePublisherNameDie Staatssammlung/PublisherNamePublicationDate /PublicationFrequency /TitleUrlhttp://www.biodiversitylibrary.org/bibliography/39971/TitleUrlAuthorsCreatorCreatorID11208/CreatorIDNameZoologische Staatssammlung München./NameRoleAdded Entry -- Corporate Name (MARC 710)/RoleNumeration /Unit /Title /Location /FullerForm /Relationship /TitleOfWork /Dates //Creator/AuthorsSubjectsSubjectSubjectTextCatalogs and collections/SubjectText/SubjectSubjectSubjectTextZoology/SubjectText/Subject/SubjectsIdentifiersTitleIdentifierIdentifierNameDDC/IdentifierNameIdentifierValue590/IdentifierValue/TitleIdentifierTitleIdentifierIdentifierNameDLC/IdentifierNameIdentifierValuesf 80000868/IdentifierValue/TitleIdentifierTitleIdentifierIdentifierNameISSN/IdentifierNameIdentifierValue0077-2135/IdentifierValue/TitleIdentifierTitleIdentifierIdentifierNameMARC001/IdentifierNameIdentifierValue003499813-6/IdentifierValue/TitleIdentifierTitleIdentifierIdentifierNameOCLC/IdentifierNameIdentifierValue1423158/IdentifierValue/TitleIdentifierTitleIdentifierIdentifierNameWonderFetch/IdentifierNameIdentifierValue3499813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</si>
  <si>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xmlns:xsi="http://www.w3.org/2001/XMLSchema-instance"Statusok/StatusResultTitleTitleID52368/TitleIDBibliographicLevelSerial/BibliographicLevelFullTitleVidenskabelige Meddelelser fra Dansk naturhistorisk Forening i Kjøbenhavn./FullTitleShortTitleVidenskabelige Meddelelser fra Dansk naturhistorisk Forening i Kjøbenhavn./ShortTitleSortTitleVidenskabelige Meddelelser fra Dansk naturhistorisk Forening/SortTitlePartNumber /PartName /CallNumberQK1.V621/CallNumberEdition /PublisherPlaceKjøbenhavn :/PublisherPlacePublisherNameBianco Luno/PublisherNamePublicationDate1913-1966./PublicationDatePublicationFrequency /Doi10.5479/si.00963801.49-2096.97/DoiTitleUrlhttp://www.biodiversitylibrary.org/bibliography/52368/TitleUrlAuthorsCreatorCreatorID7542/CreatorIDNameDansk naturhistorisk forening/NameRoleAdded Entry -- Corporate Name (MARC 710)/RoleNumeration /Unit /Title /Location /FullerForm /Relationship /TitleOfWork /Dates //Creator/AuthorsSubjectsSubjectSubjectTextDenmark/SubjectText/SubjectSubjectSubjectTextNatural history/SubjectText/SubjectSubjectSubjectTextPeriodicals/SubjectText/SubjectSubjectSubjectTextZoology/SubjectText/Subject/SubjectsIdentifiersTitleIdentifierIdentifierNameOCLC/IdentifierNameIdentifierValue8858169/IdentifierValue/TitleIdentifier/IdentifiersVariants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</si>
  <si>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xmlns:xsi="http://www.w3.org/2001/XMLSchema-instance"Statusok/StatusResultTitleTitleID39972/TitleIDBibliographicLevelSerial/BibliographicLevelFullTitleZitteliana./FullTitleShortTitleZitteliana./ShortTitleSortTitleZitteliana./SortTitlePartNumber /PartName /CallNumberQE701 .Z5/CallNumberEdition /PublisherPlaceAltötting [etc.] :/PublisherPlacePublisherNameKomissionsverlag Geiselberger [etc.]/PublisherNamePublicationDate /PublicationFrequencyIrregular/PublicationFrequencyTitleUrlhttp://www.biodiversitylibrary.org/bibliography/39972/TitleUrlAuthorsCreatorCreatorID30508/CreatorIDNameBayerische Staatssammlung für Paläontologie und Historische Geologie München/NameRoleAdded Entry -- Corporate Name (MARC 710)/RoleNumeration /Unit /Title /Location /FullerForm /Relationship /TitleOfWork /Dates //Creator/AuthorsSubjectsSubjectSubjectTextHistorical geology/SubjectText/SubjectSubjectSubjectTextPaleontology/SubjectText/Subject/SubjectsIdentifiersTitleIdentifierIdentifierNameCODEN/IdentifierNameIdentifierValueZTLAAN/IdentifierValue/TitleIdentifierTitleIdentifierIdentifierNameDLC/IdentifierNameIdentifierValue74275599/IdentifierValue/TitleIdentifierTitleIdentifierIdentifierNameISSN/IdentifierNameIdentifierValue0373-9627/IdentifierValue/TitleIdentifierTitleIdentifierIdentifierNameOCLC/IdentifierNameIdentifierValue1469023/IdentifierValue/TitleIdentifierTitleIdentifierIdentifierNameWonderFetch/IdentifierNameIdentifierValue61334/IdentifierValue/TitleIdentifier/IdentifiersVariantsTitleVariantTitleVariantTypeNameAbbreviated/TitleVariantTypeNameTitleZitteliana   /Title/TitleVariant/Variants/Title/Result/Response</t>
  </si>
  <si>
    <t>﻿?xml version="1.0" encoding="utf-8"?Response xmlns:xsd="http://www.w3.org/2001/XMLSchema" xmlns:xsi="http://www.w3.org/2001/XMLSchema-instance"Statusok/StatusResultTitleTitleID8079/TitleIDBibliographicLevelSerial/BibliographicLevelFullTitleZoologica./FullTitleShortTitleZoologica./ShortTitleSortTitleZoologica./SortTitlePartNumber /PartName /CallNumberQL1 .Z861/CallNumberEdition /PublisherPlaceStuttgart [etc.]/PublisherPlacePublisherNameE. Schweizerbart'sche Verlagsbuchandlung [etc.]/PublisherNamePublicationDate /PublicationFrequency /Doi10.2307/1542080/DoiTitleUrlhttp://www.biodiversitylibrary.org/bibliography/8079/TitleUrlAuthors /SubjectsSubjectSubjectTextZoology/SubjectText/Subject/SubjectsIdentifiersTitleIdentifierIdentifierNameCODEN/IdentifierNameIdentifierValueZLGAAA/IdentifierValue/TitleIdentifierTitleIdentifierIdentifierNameISSN/IdentifierNameIdentifierValue0044-5088/IdentifierValue/TitleIdentifierTitleIdentifierIdentifierNameMARC001/IdentifierNameIdentifierValue36545       /IdentifierValue/TitleIdentifierTitleIdentifierIdentifierNameOCLC/IdentifierNameIdentifierValue1770653/IdentifierValue/TitleIdentifierTitleIdentifierIdentifierNameWonderFetch/IdentifierNameIdentifierValue01770653/IdentifierValue/TitleIdentifier/IdentifiersVariantsTitleVariantTitleVariantTypeNameAbbreviated/TitleVariantTypeNameTitleZoologica (Stuttgart)   /Title/TitleVariant/Variants/Title/Result/Response</t>
  </si>
  <si>
    <t>﻿?xml version="1.0" encoding="utf-8"?Response xmlns:xsd="http://www.w3.org/2001/XMLSchema" xmlns:xsi="http://www.w3.org/2001/XMLSchema-instance"Statusok/StatusResultTitleTitleID1792/TitleIDBibliographicLevelSerial/BibliographicLevelFullTitleZoölogical bulletin.  /FullTitleShortTitleZoölogical bulletin./ShortTitleSortTitleZoölogical bulletin./SortTitleCallNumberQL1 .Z862/CallNumberPublisherPlaceBoston/PublisherPlacePublisherNameGinn &amp;amp; Co./PublisherNameTitleUrlhttp://www.biodiversitylibrary.org/bibliography/1792/TitleUrlAuthors /SubjectsSubjectSubjectTextPeriodicals/SubjectText/SubjectSubjectSubjectTextZoology/SubjectText/Subject/SubjectsIdentifiersTitleIdentifierIdentifierNameDDC/IdentifierNameIdentifierValue590/IdentifierValue/TitleIdentifierTitleIdentifierIdentifierNameDLC/IdentifierNameIdentifierValuesn 88009138/IdentifierValue/TitleIdentifierTitleIdentifierIdentifierNameISSN/IdentifierNameIdentifierValue0898-1051/IdentifierValue/TitleIdentifierTitleIdentifierIdentifierNameMARC001/IdentifierNameIdentifierValue36566       /IdentifierValue/TitleIdentifierTitleIdentifierIdentifierNameOCLC/IdentifierNameIdentifierValue1770654/IdentifierValue/TitleIdentifierTitleIdentifierIdentifierNameWonderFetch/IdentifierNameIdentifierValue01770654/IdentifierValue/TitleIdentifier/IdentifiersVariantsTitleVariantTitleVariantTypeNameAbbreviated/TitleVariantTypeNameTitleZoöl. bull. (Boston Mass.)  /Title/TitleVariant/Variants/Title/Result/Response</t>
  </si>
  <si>
    <t>﻿?xml version="1.0" encoding="utf-8"?Response xmlns:xsd="http://www.w3.org/2001/XMLSchema" xmlns:xsi="http://www.w3.org/2001/XMLSchema-instance"Statusok/StatusResultTitleTitleID78511/TitleIDBibliographicLevelSerial/BibliographicLevelFullTitleZoological journal of the Linnean Society. /FullTitleShortTitleZoological journal of the Linnean Society./ShortTitleSortTitleZoological journal of the Linnean Society./SortTitleCallNumberQH1 .L54/CallNumberPublisherPlace[London]/PublisherPlacePublisherNameAcademic Press./PublisherNamePublicationFrequencyMonthly/PublicationFrequencyTitleUrlhttp://www.biodiversitylibrary.org/bibliography/78511/TitleUrlAuthorsCreatorCreatorID355/CreatorIDNameLinnean Society of London./NameRoleMain Entry -- Corporate Name (MARC 110)/RoleNumeration /Unit /Title /Location /FullerForm /Relationship /TitleOfWork /Dates //Creator/AuthorsSubjectsSubjectSubjectTextDierkunde/SubjectText/SubjectSubjectSubjectTextPeriodicals/SubjectText/SubjectSubjectSubjectTextZoology/SubjectText/Subject/SubjectsIdentifiersTitleIdentifierIdentifierNameCODEN/IdentifierNameIdentifierValueZJLSA7/IdentifierValue/TitleIdentifierTitleIdentifierIdentifierNameDDC/IdentifierNameIdentifierValue591/.05/IdentifierValue/TitleIdentifierTitleIdentifierIdentifierNameDLC/IdentifierNameIdentifierValue75645095/IdentifierValue/TitleIdentifierTitleIdentifierIdentifierNameISSN/IdentifierNameIdentifierValue0024-4082/IdentifierValue/TitleIdentifierTitleIdentifierIdentifierNameMARC001/IdentifierNameIdentifierValue1262368/IdentifierValue/TitleIdentifierTitleIdentifierIdentifierNameNLM/IdentifierNameIdentifierValueW1 ZO607/IdentifierValue/TitleIdentifierTitleIdentifierIdentifierNameOCLC/IdentifierNameIdentifierValue1799617/IdentifierValue/TitleIdentifier/IdentifiersVariantsTitleVariantTitleVariantTypeNameAbbreviated/TitleVariantTypeNameTitleZool. j. Linn. Soc.   /Title/TitleVariant/Variants/Title/Result/Response</t>
  </si>
  <si>
    <t>﻿?xml version="1.0" encoding="utf-8"?Response xmlns:xsd="http://www.w3.org/2001/XMLSchema" xmlns:xsi="http://www.w3.org/2001/XMLSchema-instance"Statusok/StatusResultTitleTitleID61647/TitleIDBibliographicLevelSerial/BibliographicLevelFullTitleZoological science. /FullTitleShortTitleZoological science./ShortTitleSortTitleZoological science./SortTitleCallNumberQL1 .Z864/CallNumberPublisherPlaceTokyo Japan :/PublisherPlacePublisherNameZoological Society of Japan/PublisherNamePublicationDate1984-/PublicationDatePublicationFrequencyBimonthly/PublicationFrequencyTitleUrlhttp://www.biodiversitylibrary.org/bibliography/61647/TitleUrlAuthorsCreatorCreatorID70617/CreatorIDNameNihon Dobutsu Gakkai/NameRoleAdded Entry -- Corporate Name (MARC 710)/RoleNumeration /Unit /Title /Location /FullerForm /Relationship /TitleOfWork /Dates //Creator/AuthorsSubjectsSubjectSubjectTextPeriodicals/SubjectText/SubjectSubjectSubjectTextZoology/SubjectText/Subject/SubjectsIdentifiersTitleIdentifierIdentifierNameISSN/IdentifierNameIdentifierValue0289-0003/IdentifierValue/TitleIdentifierTitleIdentifierIdentifierNameOCLC/IdentifierNameIdentifierValue10860200/IdentifierValue/TitleIdentifierTitleIdentifierIdentifierNameWonderFetch/IdentifierNameIdentifierValue193357/IdentifierValue/TitleIdentifier/IdentifiersVariants //Title/Result/Response</t>
  </si>
  <si>
    <t>﻿?xml version="1.0" encoding="utf-8"?Response xmlns:xsd="http://www.w3.org/2001/XMLSchema" xmlns:xsi="http://www.w3.org/2001/XMLSchema-instance"Statusok/StatusResultTitleTitleID42574/TitleIDBibliographicLevelSerial/BibliographicLevelFullTitleZoologicheskii zhurnal.  /FullTitleShortTitleZoologicheskii zhurnal./ShortTitleSortTitleZoologicheskii zhurnal./SortTitleCallNumberQL1 .Z747/CallNumberPublisherPlaceMoskva [etc.]/PublisherPlacePublisherNameIzd-vo Akademiia nauk SSSR [etc.]/PublisherNameTitleUrlhttp://www.biodiversitylibrary.org/bibliography/42574/TitleUrlAuthorsCreatorCreatorID20704/CreatorIDNameAkademiia nauk SSSR/NameRoleAdded Entry -- Corporate Name (MARC 710)/RoleNumeration /Unit /Title /Location /FullerForm /Relationship /TitleOfWork /Dates //CreatorCreatorCreatorID32229/CreatorIDNameMoskovskii gosudarstvennyi universitet im. M.V. Lomonosova./NameRoleAdded Entry -- Corporate Name (MARC 710)/RoleNumeration /UnitZoologicheskii muzei/UnitTitle /Location /FullerForm /Relationship /TitleOfWork /Dates //CreatorCreatorCreatorID32230/CreatorIDNameRussian S.F.S.R./NameRoleAdded Entry -- Corporate Name (MARC 710)/RoleNumeration /UnitGlavnoe upravlenie nauchnymi uchrezhdiniiami./UnitTitle /Location /FullerForm /Relationship /TitleOfWork /Dates //CreatorCreatorCreatorID32231/CreatorIDNameRussian S.F.S.R./NameRoleAdded Entry -- Corporate Name (MARC 710)/RoleNumeration /UnitNarodnyi komissariat prosveshcheniia./UnitTitle /Location /FullerForm /Relationship /TitleOfWork /Dates //CreatorCreatorCreatorID32232/CreatorIDNameUpravlenie universitetov i n.-i. uchrezhdenii Narkomprosa RSFSR/NameRoleAdded Entry -- Corporate Name (MARC 710)/RoleNumeration /Unit /Title /Location /FullerForm /Relationship /TitleOfWork /Dates //CreatorCreatorCreatorID32233/CreatorIDNameUpravlenie vysshei shkoly Narkomprosa RSFSR/NameRoleAdded Entry -- Corporate Name (MARC 710)/RoleNumeration /Unit /Title /Location /FullerForm /Relationship /TitleOfWork /Dates //Creator/AuthorsSubjectsSubjectSubjectTextPeriodicals/SubjectText/SubjectSubjectSubjectTextZoology/SubjectText/Subject/SubjectsIdentifiersTitleIdentifierIdentifierNameCODEN/IdentifierNameIdentifierValueZOLZAT/IdentifierValue/TitleIdentifierTitleIdentifierIdentifierNameISSN/IdentifierNameIdentifierValue0044-5134/IdentifierValue/TitleIdentifierTitleIdentifierIdentifierNameOCLC/IdentifierNameIdentifierValue1605092/IdentifierValue/TitleIdentifierTitleIdentifierIdentifierNameWonderFetch/IdentifierNameIdentifierValue315164/IdentifierValue/TitleIdentifier/IdentifiersVariantsTitleVariantTitleVariantTypeNameAbbreviated/TitleVariantTypeNameTitleZool. zh.   /Title/TitleVariant/Variants/Title/Result/Response</t>
  </si>
  <si>
    <t>﻿?xml version="1.0" encoding="utf-8"?Response xmlns:xsd="http://www.w3.org/2001/XMLSchema" xmlns:xsi="http://www.w3.org/2001/XMLSchema-instance"Statusok/StatusResultTitleTitleID44810/TitleIDBibliographicLevelSerial/BibliographicLevelFullTitleZoologische Beiträge./FullTitleShortTitleZoologische Beiträge./ShortTitleSortTitleZoologische Beiträge./SortTitleCallNumberQL1 .Z7593/CallNumberPublisherPlaceBerlin [etc.]/PublisherPlacePublisherNameDuncker &amp;amp; Humblot [etc.]/PublisherNamePublicationFrequencyThree no. a year/PublicationFrequencyTitleUrlhttp://www.biodiversitylibrary.org/bibliography/44810/TitleUrlAuthorsCreatorCreatorID37805/CreatorIDNameHerter Konrad/NameRoleAdded Entry -- Personal Name (MARC 700)/RoleNumeration /Unit /Title /Location /FullerForm /Relationship /TitleOfWork /Dates1891-1980/Dates/Creator/AuthorsSubjectsSubjectSubjectTextPeriodicals/SubjectText/SubjectSubjectSubjectTextZeitschrift/SubjectText/SubjectSubjectSubjectTextZoologie/SubjectText/SubjectSubjectSubjectTextZoology/SubjectText/Subject/SubjectsIdentifiersTitleIdentifierIdentifierNameAbbreviation/IdentifierNameIdentifierValueZool. Beitr./IdentifierValue/TitleIdentifierTitleIdentifierIdentifierNameCODEN/IdentifierNameIdentifierValueZOBEAI/IdentifierValue/TitleIdentifierTitleIdentifierIdentifierNameDLC/IdentifierNameIdentifierValue59032688/IdentifierValue/TitleIdentifierTitleIdentifierIdentifierNameISSN/IdentifierNameIdentifierValue0044-5150/IdentifierValue/TitleIdentifierTitleIdentifierIdentifierNameMARC001/IdentifierNameIdentifierValue000134645-8/IdentifierValue/TitleIdentifierTitleIdentifierIdentifierNameOCLC/IdentifierNameIdentifierValue1770664/IdentifierValue/TitleIdentifier/IdentifiersVariantsTitleVariantTitleVariantTypeNameAbbreviated/TitleVariantTypeNameTitleZool. Beitr.   /Title/TitleVariant/Variants/Title/Result/Response</t>
  </si>
  <si>
    <t>﻿?xml version="1.0" encoding="utf-8"?Response xmlns:xsd="http://www.w3.org/2001/XMLSchema" xmlns:xsi="http://www.w3.org/2001/XMLSchema-instance"Statusok/StatusResultTitleTitleID11437/TitleIDBibliographicLevelSerial/BibliographicLevelFullTitleZoologische Jahrbücher. Abteilung für Anatomie und Ontogenie der Tiere/FullTitleShortTitleZoologische Jahrbücher. Abteilung für Anatomie und Ontogenie der Tiere/ShortTitleSortTitleZoologische Jahrbücher. Abteilung für Anatomie und Ontogenie/SortTitlePartNumber /PartNameAbteilung für Anatomie und Ontogenie der Tiere./PartNameCallNumberQL1.Z769/CallNumberEdition /PublisherPlaceJena [Germany]:/PublisherPlacePublisherNameG. Fischer c -1993./PublisherNamePublicationDate /PublicationFrequencyFour issues yearly (irregular)/PublicationFrequencyDoi10.2307/1538094/DoiTitleUrlhttp://www.biodiversitylibrary.org/bibliography/11437/TitleUrlAuthors /SubjectsSubjectSubjectTextAnatomy/SubjectText/SubjectSubjectSubjectTextDevelopmental biology/SubjectText/SubjectSubjectSubjectTextPeriodicals/SubjectText/SubjectSubjectSubjectTextZoology/SubjectText/Subject/SubjectsIdentifiersTitleIdentifierIdentifierNameCODEN/IdentifierNameIdentifierValueZJAOA8/IdentifierValue/TitleIdentifierTitleIdentifierIdentifierNameDDC/IdentifierNameIdentifierValue590.5/IdentifierValue/TitleIdentifierTitleIdentifierIdentifierNameDLC/IdentifierNameIdentifierValue82645526/IdentifierValue/TitleIdentifierTitleIdentifierIdentifierNameISSN/IdentifierNameIdentifierValue0044-5177/IdentifierValue/TitleIdentifierTitleIdentifierIdentifierNameMARC001/IdentifierNameIdentifierValue37320/IdentifierValue/TitleIdentifierTitleIdentifierIdentifierNameNLM/IdentifierNameIdentifierValueW1 ZO612G/IdentifierValue/TitleIdentifierTitleIdentifierIdentifierNameOCLC/IdentifierNameIdentifierValue1645063/IdentifierValue/TitleIdentifierTitleIdentifierIdentifierNameWonderFetch/IdentifierNameIdentifierValue01645063/IdentifierValue/TitleIdentifier/IdentifiersVariantsTitleVariantTitleVariantTypeNameAbbreviated/TitleVariantTypeNameTitleZool. Jahrb. Abt. Anat. Ontog. Tiere   /Title/TitleVariant/Variants/Title/Result/Response</t>
  </si>
  <si>
    <t>﻿?xml version="1.0" encoding="utf-8"?Response xmlns:xsd="http://www.w3.org/2001/XMLSchema" xmlns:xsi="http://www.w3.org/2001/XMLSchema-instance"Statusok/StatusResultTitleTitleID8980/TitleIDBibliographicLevelSerial/BibliographicLevelFullTitleZoologische Jahrbücher./FullTitleShortTitleZoologische Jahrbücher./ShortTitleSortTitleZoologische Jahrbücher./SortTitlePartNumber /PartNameAbteilung für Systematik Geographie und Biologie der Tiere./PartNameCallNumberQL1 .Z7692/CallNumberEdition /PublisherPlaceJena [Germany] :/PublisherPlacePublisherNameG. Fischer/PublisherNamePublicationDate /PublicationFrequency /Doi10.5479/si.00963801.82-2942.1/DoiTitleUrlhttp://www.biodiversitylibrary.org/bibliography/8980/TitleUrlAuthors /SubjectsSubjectSubjectTextAnimals/SubjectText/SubjectSubjectSubjectTextClassification/SubjectText/SubjectSubjectSubjectTextPeriodicals/SubjectText/SubjectSubjectSubjectTextZoogeography/SubjectText/SubjectSubjectSubjectTextZoology/SubjectText/Subject/SubjectsIdentifiersTitleIdentifierIdentifierNameDDC/IdentifierNameIdentifierValue590/.5/IdentifierValue/TitleIdentifierTitleIdentifierIdentifierNameDLC/IdentifierNameIdentifierValue82645527 //r90/IdentifierValue/TitleIdentifierTitleIdentifierIdentifierNameISSN/IdentifierNameIdentifierValue0323-7087/IdentifierValue/TitleIdentifierTitleIdentifierIdentifierNameMARC001/IdentifierNameIdentifierValue37411       /IdentifierValue/TitleIdentifierTitleIdentifierIdentifierNameOCLC/IdentifierNameIdentifierValue5987460/IdentifierValue/TitleIdentifierTitleIdentifierIdentifierNameWonderFetch/IdentifierNameIdentifierValue05987460/IdentifierValue/TitleIdentifierTitleIdentifierIdentifierNameWonderFetch/IdentifierNameIdentifierValue432025/IdentifierValue/TitleIdentifier/IdentifiersVariantsTitleVariantTitleVariantTypeNameAbbreviated/TitleVariantTypeNameTitleZool. Jahrb. Abt. Anat. Ontog. Tiere   /Title/TitleVariant/Variants/Title/Result/Response</t>
  </si>
  <si>
    <t>﻿?xml version="1.0" encoding="utf-8"?Response xmlns:xsd="http://www.w3.org/2001/XMLSchema" xmlns:xsi="http://www.w3.org/2001/XMLSchema-instance"Statusok/StatusResultTitleTitleID65001/TitleIDBibliographicLevelSerial/BibliographicLevelFullTitleZoologische mededeelingen / /FullTitleShortTitleZoologische mededeelingen //ShortTitleSortTitleZoologische mededeelingen //SortTitleCallNumberQL1 .L7/CallNumberPublisherPlaceLeiden :/PublisherPlacePublisherNameRijksmuseum/PublisherNamePublicationDate1915-/PublicationDatePublicationFrequencySemiannual/PublicationFrequencyTitleUrlhttp://www.biodiversitylibrary.org/bibliography/65001/TitleUrlAuthorsCreatorCreatorID85646/CreatorIDNameNationaal Natuurhistorisch Museum (Netherlands)/NameRoleAdded Entry -- Corporate Name (MARC 710)/RoleNumeration /Unit /Title /Location /FullerForm /Relationship /TitleOfWork /Dates //CreatorCreatorCreatorID7521/CreatorIDNameRijksmuseum van Natuurlijke Historie te Leiden./NameRoleAdded Entry -- Corporate Name (MARC 710)/RoleNumeration /Unit /Title /Location /FullerForm /Relationship /TitleOfWork /Dates //Creator/AuthorsSubjectsSubjectSubjectTextPeriodicals/SubjectText/SubjectSubjectSubjectTextZoology/SubjectText/Subject/SubjectsIdentifiersTitleIdentifierIdentifierNameCODEN/IdentifierNameIdentifierValueZMRHAP/IdentifierValue/TitleIdentifierTitleIdentifierIdentifierNameDLC/IdentifierNameIdentifierValue17027746/IdentifierValue/TitleIdentifierTitleIdentifierIdentifierNameISSN/IdentifierNameIdentifierValue0024-0672/IdentifierValue/TitleIdentifierTitleIdentifierIdentifierNameOCLC/IdentifierNameIdentifierValue1589398/IdentifierValue/TitleIdentifierTitleIdentifierIdentifierNameWonderFetch/IdentifierNameIdentifierValue314206/IdentifierValue/TitleIdentifier/IdentifiersVariantsTitleVariantTitleVariantTypeNameAbbreviated/TitleVariantTypeNameTitleZool. meded.   /Title/TitleVariant/Variants/Title/Result/Response</t>
  </si>
  <si>
    <t>﻿?xml version="1.0" encoding="utf-8"?Response xmlns:xsd="http://www.w3.org/2001/XMLSchema" xmlns:xsi="http://www.w3.org/2001/XMLSchema-instance"Statusok/StatusResultTitleTitleID8942/TitleIDBibliographicLevelSerial/BibliographicLevelFullTitleZoologischer Anzeiger./FullTitleShortTitleZoologischer Anzeiger./ShortTitleSortTitleZoologischer Anzeiger./SortTitlePartNumber /PartName /CallNumberQL1 .Z77/CallNumberEdition /PublisherPlaceJena/PublisherPlacePublisherNameVEB Gustav Fischer Verlag./PublisherNamePublicationDate /PublicationFrequencyFrequency varies./PublicationFrequencyTitleUrlhttp://www.biodiversitylibrary.org/bibliography/8942/TitleUrlAuthorsCreatorCreatorID7677/CreatorIDNameDeutsche Zoologische Gesellschaft./NameRoleAdded Entry -- Corporate Name (MARC 710)/RoleNumeration /Unit /Title /Location /FullerForm /Relationship /TitleOfWork /Dates //Creator/AuthorsSubjectsSubjectSubjectText59.06(43)Vv/SubjectText/SubjectSubjectSubjectTextBibliography/SubjectText/SubjectSubjectSubjectTextPeriodicals/SubjectText/SubjectSubjectSubjectTextZoology/SubjectText/Subject/SubjectsIdentifiersTitleIdentifierIdentifierNameCODEN/IdentifierNameIdentifierValueZOANA6/IdentifierValue/TitleIdentifierTitleIdentifierIdentifierNameDLC/IdentifierNameIdentifierValue66057960/IdentifierValue/TitleIdentifierTitleIdentifierIdentifierNameISSN/IdentifierNameIdentifierValue0044-5231/IdentifierValue/TitleIdentifierTitleIdentifierIdentifierNameMARC001/IdentifierNameIdentifierValue1770668/IdentifierValue/TitleIdentifier/IdentifiersVariants //Title/Result/Response</t>
  </si>
  <si>
    <t xml:space="preserve">Stuttgart: Schweizerbart'sche Verlagsbuchhandlung         
</t>
  </si>
  <si>
    <t>Chikyū kagaku</t>
  </si>
  <si>
    <t>Konchū = Kontyū</t>
  </si>
  <si>
    <t>Nihon Senchū Kenkyūkai shi = Japanese journal of nematology</t>
  </si>
  <si>
    <t>762727400, 730557127, 489092185, 63675880, 749796088, 803678321, 875833419, 169097627</t>
  </si>
  <si>
    <t>Ceased with Vol. 54A, 1/2 (2011). Vol. 48A, 1/2 (2005)-</t>
  </si>
  <si>
    <t>Ceased with Vol. 54B, 1/2 (2011). Vol. 48B, 1/2 (2005)-</t>
  </si>
  <si>
    <t>489092189, 63676051, 169097703, 803678338, 873551039, 730557128, 749796097</t>
  </si>
  <si>
    <t>Potential other queries</t>
  </si>
  <si>
    <t>Pull item data for BHL scanned titles</t>
  </si>
  <si>
    <t>Pull holdings data from OCLC to find member libraries</t>
  </si>
  <si>
    <t>Data was pulled using APIs; therefore there may be parsing errors in the data as well as some missing data. I did not check each line by hand but did some random QA</t>
  </si>
  <si>
    <t>William is working on getting ISSNs for Collections committee data</t>
  </si>
  <si>
    <t>OCLC data was pulled using the ISSN as the Unique identifier, this was the url request "http://xissn.worldcat.org/webservices/xid/issn/"+value+"?method=getMetadata&amp;format=xml&amp;fl=form&amp;fl=*ai=jford@oeb.harvard.edu"</t>
  </si>
  <si>
    <t>BHL data was pulled using the ISSN as the Unique identifier, this was the url request "http://www.biodiversitylibrary.org/api2/httpquery.ashx?op=TitleSearchSimple&amp;title%3D"+value+"&amp;apikey=be5032f8-661c-49dc-86c7-12e86b33def7"</t>
  </si>
  <si>
    <t>ROD PAGE'S SERIALS LIST: 
APPENDED WITH OCLC DATA &amp; ANALYZED AGAINST THE BHL CORPUS</t>
  </si>
  <si>
    <t>Rod's List</t>
  </si>
  <si>
    <t>880-04 Hiroshima Daigaku Sui-chikusan Gakubu kiy?. Journal of the Faculty of Fisheries and Animal Husbandry, Hiroshima University</t>
  </si>
  <si>
    <t>880-01 Current zoology Dong wu xue bao</t>
  </si>
  <si>
    <t>880-01 Guangxi shi fan da xue xue bao. Journal of Guangxi Normal University. Natural science edition. Zi ran ke xue ban =</t>
  </si>
  <si>
    <t>880-02 Chiky? kagaku</t>
  </si>
  <si>
    <t>880-01 T?ky? Gakugei Daigaku kiy?. Shizen kagakukei</t>
  </si>
  <si>
    <t>880-01 Ky?to Furitsu Daigaku gakujutsu h?koku. The scientific reports of Kyoto Prefectural University. Seimei kanky?gaku = Life and environmental sciences</t>
  </si>
  <si>
    <t>880-01 Journal of Marine Science and Technology</t>
  </si>
  <si>
    <t>880-01 Bioformosa = Sheng wu xue bao</t>
  </si>
  <si>
    <t>880-01 Zhongguo ji sheng chong xue yu ji sheng chong bing za zhi = Chinese journal of parasitology &amp; parasitic diseases</t>
  </si>
  <si>
    <t>880-01 Hony? d?butsugaku zasshi = The Journal of the Mammalogical Society of Japan</t>
  </si>
  <si>
    <t>880-01 Ky?to Furitsu Daigaku gakujutsu h?koku. The scientific reports of Kyoto Prefectural University. Human environment and agriculture. Ningen kanky?gaku, n?gaku =</t>
  </si>
  <si>
    <t>880-01 Anthropological science : journal of the Anthropological Society of Nippon = Jinruigaku zasshi</t>
  </si>
  <si>
    <t>880-01 N?gy? Kanky? Gijutsu Kenky?jo h?koku</t>
  </si>
  <si>
    <t>880-01 Hach? ry?seiruigaku zasshi. Japanese journal of herpetology</t>
  </si>
  <si>
    <t>Chelonian conservation and biology : journal of the IUCN/SSC Tortoise and Freshwater Turtle Specialist Group and international bulletin of chelonian research</t>
  </si>
  <si>
    <t>Evolution : international journal of organic evolution</t>
  </si>
  <si>
    <t>880-01 Chishitsu ch?sa kenky? h?koku = Bulletin of the Geological Survey of Japan</t>
  </si>
  <si>
    <t>880-02 Nihon Sench? Gakkai shi = Japanese journal of nematology</t>
  </si>
  <si>
    <t>880-01 Zhongshan da xue xue bao. Acta scientiarum naturalium Universitatis Sunyatseni. Zi ran ke xue ban =</t>
  </si>
  <si>
    <t>880-01 Gyoby? kenky?</t>
  </si>
  <si>
    <t>880-01 Nihon ?y? D?butsu Konch? Gakkai shi / Nihon ?y? D?butsu Konch? Gakkai</t>
  </si>
  <si>
    <t>880-03 Tung wu hsüeh tsa chih. Dongwuxue zazhi</t>
  </si>
  <si>
    <t>880-01 Shui chan xue bao</t>
  </si>
  <si>
    <t>880-01 Xiamen da xue xue bao. Journal of Xiamen University. Natural science. Zi ran ke xue ban =</t>
  </si>
  <si>
    <t>880-01 Shan Xi Ke Ji Da Xue Xue Bao (Zi Ran Ke Xue Ban )</t>
  </si>
  <si>
    <t>880-02 Nihon Sench? Kenky?kai shi = Japanese journal of nematology</t>
  </si>
  <si>
    <t>880-01 Nettai igaku = Tropical medicine</t>
  </si>
  <si>
    <t>880-01 Xian dai di zhi = Geoscience</t>
  </si>
  <si>
    <t>880-01 Chishitsugaku zasshi</t>
  </si>
  <si>
    <t>880-01 Bei lei xue bao = Bulletin of malacology, Republic of China</t>
  </si>
  <si>
    <t>880-01 Ji Sheng Chong Yu Yi Xue Kun Chong Xue Bao</t>
  </si>
  <si>
    <t>880-01 Lin ye ke xue = Scientia silvae / Zhongguo lin xue hui bian ji</t>
  </si>
  <si>
    <t>880-01 Nihon Dani Gakkai shi = Journal of the Acarological Society of Japan</t>
  </si>
  <si>
    <t>880-01 Zhonghua kun chong = Chinese journal of entomology</t>
  </si>
  <si>
    <t>880-01 Toyama-shi Kagaku Bunka Sent? kenky? h?koku</t>
  </si>
  <si>
    <t>880-01 Shui sheng sheng wu xue bao = Acta hydrobiologica Sinica / Zhongguo ke xue yuan shui sheng sheng wu yan jiu suo bian ji</t>
  </si>
  <si>
    <t>880-01 Wuyi ke xue = Wuyi science journal</t>
  </si>
  <si>
    <t>880-01 Hai yang yu hu zhao = Oceanologia et limnologia Sinica / Zhongguo hai yang hu zhao xue hui bian ji</t>
  </si>
  <si>
    <t>Neotropical ichthyology : official journal of the Sociedade Brasileira de Ictiologia</t>
  </si>
  <si>
    <t>880-01 Far Eastern entomologist = Dal?nevostochny? ?ntomolog</t>
  </si>
  <si>
    <t>880-01 Entomologia Sinica = Zhongguo kun chong ke xue</t>
  </si>
  <si>
    <t>880-01 D?butsu Bunrui Gakkai shi</t>
  </si>
  <si>
    <t>880-01 Transactions of the Shikoku Entomological Society = Shikoku Konch? Gakkai kaih? / [hensh?sha Ehime Daigaku N?gakubu Konch?gaku Kenky?shitsu]</t>
  </si>
  <si>
    <t>880-01 Gyoruigaku zasshi</t>
  </si>
  <si>
    <t>880-03 D?butsugaku zasshi</t>
  </si>
  <si>
    <t>880-01 Eisei d?butsu = Japanese journal of sanitary zoology</t>
  </si>
  <si>
    <t>880-01 Dong wu xue ji kan = Sinozoologia / Zhongguo ke xue yuan dong wu yan jiu suo bian ji</t>
  </si>
  <si>
    <t>880-01 Dong wu xue bao = Acta zoologica Sinica / Zhongguo dong wu xue hui bian ji</t>
  </si>
  <si>
    <t>880-01 Dong wu xue yan jiu = Zoological research / "Dong wu xue yan jiu" bian ji wei yuan hui bian ji</t>
  </si>
  <si>
    <t>880-01 Japanese journal of systematic entomology = Nihon Konch? Bunrui Gakkai kaih?</t>
  </si>
  <si>
    <t>880-01 Trudy Zoologicheskogo instituta = Travaux de l'Institut zoologique de l'Académie des sciences de l'URSS / Akademii?a? nauk Soi?u?za Sovetskikh Sot?s?ialisticheskikh Respublik</t>
  </si>
  <si>
    <t>880-02 Konch? = Konty?</t>
  </si>
  <si>
    <t>880-01 The entomological review of Japan = Konch?gaku hy?ron</t>
  </si>
  <si>
    <t>880-01 Gu ji zhui dong wu xue bao</t>
  </si>
  <si>
    <t>880-01 Kun chong xue bao = Acta entomologica Sinica / Zhongguo kun chong xue hui bian ji</t>
  </si>
  <si>
    <t>880-03 Gu sheng wu xue bao = Acta palaeontologica Sinica</t>
  </si>
  <si>
    <t>880-01 Paleontologicheski? zhurnal</t>
  </si>
  <si>
    <t>880-01 Kun chong fen lei xue bao = Entomotaxonomia</t>
  </si>
  <si>
    <t>Zoologicheski? zhurnal</t>
  </si>
  <si>
    <t>880-01 Dong wu fen lei xue bao. Acta zootaxonomica Sinica</t>
  </si>
  <si>
    <t>Source</t>
  </si>
  <si>
    <t>Smithsonian Misc. Collect.</t>
  </si>
  <si>
    <t>1900-1923</t>
  </si>
  <si>
    <t>IPNIpre1923</t>
  </si>
  <si>
    <t>in Mém. Soc. Emul. Doubs,</t>
  </si>
  <si>
    <t>1881-1899</t>
  </si>
  <si>
    <t>http://www.biodiversitylibrary.org/bibliography/13581</t>
  </si>
  <si>
    <t>Mémoires de la Société d'émulation du Doubs.</t>
  </si>
  <si>
    <t>Beitr. Cyper.</t>
  </si>
  <si>
    <t>no title info</t>
  </si>
  <si>
    <t>Dec. Pl. Nov.,</t>
  </si>
  <si>
    <t>1850-1880</t>
  </si>
  <si>
    <t>in Flora,</t>
  </si>
  <si>
    <t>1830-1849</t>
  </si>
  <si>
    <t>cf. D.J. Mabberley in Taxon,</t>
  </si>
  <si>
    <t>386</t>
  </si>
  <si>
    <t>1800-1829</t>
  </si>
  <si>
    <t>Zoe</t>
  </si>
  <si>
    <t>http://www.biodiversitylibrary.org/bibliography/80</t>
  </si>
  <si>
    <t>Zoe; a Biological Journal</t>
  </si>
  <si>
    <t>Vilm. Blumengärtn., ed. 3</t>
  </si>
  <si>
    <t>not in BHL</t>
  </si>
  <si>
    <t>Vilmorin's Blumengärtnerei Beschreibung, Kultur und Verwendung des Gesamten Pflanzenmaterials fur Deutsche Garten.  Dritte, neubearbeite Auflage ... Berlin</t>
  </si>
  <si>
    <t>Vidensk. Meddel. Dansk Naturhist. Foren. Kjobenhavn</t>
  </si>
  <si>
    <t>http://www.biodiversitylibrary.org/bibliography/39842</t>
  </si>
  <si>
    <t>Videnskabelige Meddelelser fra Dansk Naturhistorisk Forening i Kjobenhavn</t>
  </si>
  <si>
    <t>Verh. Bot. Vereins Prov. Brandenburg</t>
  </si>
  <si>
    <t>538</t>
  </si>
  <si>
    <t>Verhandlungen des Botanischen Vereins der Provinz Brandenburg und die angrenzenden Lander. Berlin</t>
  </si>
  <si>
    <t>Vellosia</t>
  </si>
  <si>
    <t>http://www.biodiversitylibrary.org/bibliography/15503</t>
  </si>
  <si>
    <t>Vellosia. Contribuicoes do Museu Botanico do Amazona. Rio de Janeiro</t>
  </si>
  <si>
    <t>Univ. Calif. Publ. Bot.</t>
  </si>
  <si>
    <t>758</t>
  </si>
  <si>
    <t>http://www.biodiversitylibrary.org/bibliography/4268</t>
  </si>
  <si>
    <t>University of California Publications in Botany. Berkeley, CA</t>
  </si>
  <si>
    <t>Botany [Fortieth Parallel]</t>
  </si>
  <si>
    <t>http://www.biodiversitylibrary.org/bibliography/13596</t>
  </si>
  <si>
    <t>United States Geological Expolration [sic] of the Fortieth Parallel. Botany. Washington, DC</t>
  </si>
  <si>
    <t>Trees &amp; Shrubs</t>
  </si>
  <si>
    <t>156</t>
  </si>
  <si>
    <t>Trees and Shrubs</t>
  </si>
  <si>
    <t>Trans. Linn. Soc. London</t>
  </si>
  <si>
    <t>http://www.biodiversitylibrary.org/bibliography/2203</t>
  </si>
  <si>
    <t>Trans. Linn. Soc. London, Bot.</t>
  </si>
  <si>
    <t>383</t>
  </si>
  <si>
    <t>http://www.biodiversitylibrary.org/bibliography/682</t>
  </si>
  <si>
    <t>Transactions of the Linnean Society of London. Botany.</t>
  </si>
  <si>
    <t>Trans. Amer. Philos. Soc.</t>
  </si>
  <si>
    <t>Trans. Acad. Sci. St. Louis</t>
  </si>
  <si>
    <t>Transactions of the Academy of Science of Saint Louis. St. Louis, MO</t>
  </si>
  <si>
    <t>Torreya</t>
  </si>
  <si>
    <t>311</t>
  </si>
  <si>
    <t>Torreya; a Monthly Journal of Botanical Notes and News</t>
  </si>
  <si>
    <t>Syst. Veg., ed. 14 (J. A. Murray).</t>
  </si>
  <si>
    <t>268</t>
  </si>
  <si>
    <t>1753-1799</t>
  </si>
  <si>
    <t>http://www.biodiversitylibrary.org/bibliography/549</t>
  </si>
  <si>
    <t>Systema Vegetabilium: secundum classes ordines genera species cum characteribus et differentiis. Editio decima quarta. Gottingae</t>
  </si>
  <si>
    <t>Syst. Veg. (ed. 16) [Sprengel]</t>
  </si>
  <si>
    <t xml:space="preserve">http://www.biodiversitylibrary.org/bibliography/822 </t>
  </si>
  <si>
    <t>Systema vegetabilium [Caroli Linnaei ... ]. Editio decima sexta. Gottingae</t>
  </si>
  <si>
    <t>Syst. Nat., ed. 10</t>
  </si>
  <si>
    <t>seems we have it but requires further review</t>
  </si>
  <si>
    <t>Systema Naturae ...Editio decima, reformata...</t>
  </si>
  <si>
    <t>Syn. Fl. N. Amer.</t>
  </si>
  <si>
    <t>505</t>
  </si>
  <si>
    <t>http://www.biodiversitylibrary.org/bibliography/10847</t>
  </si>
  <si>
    <t>Synoptical Flora of North America. New York</t>
  </si>
  <si>
    <t>Syn. Fl. N. Amer. (ed.  2)</t>
  </si>
  <si>
    <t>http://www.biodiversitylibrary.org/bibliography/1520</t>
  </si>
  <si>
    <t>Synoptical Flora of North America. ed. 2</t>
  </si>
  <si>
    <t>Syn. Pl. Glumac.</t>
  </si>
  <si>
    <t>http://www.biodiversitylibrary.org/bibliography/471</t>
  </si>
  <si>
    <t>Synopsis Plantarum Glumacearum. Stuttgartiae</t>
  </si>
  <si>
    <t>Symb. Antill.</t>
  </si>
  <si>
    <t>2555</t>
  </si>
  <si>
    <t>http://www.biodiversitylibrary.org/bibliography/144</t>
  </si>
  <si>
    <t>Symbolae Antillanae: seu fundamenta florae Indiae occidentalis ... Berlin</t>
  </si>
  <si>
    <t>Symb. Antill. (Urban).</t>
  </si>
  <si>
    <t>Sp. Pl., ed. 4.</t>
  </si>
  <si>
    <t>240</t>
  </si>
  <si>
    <t>http://www.biodiversitylibrary.org/bibliography/727</t>
  </si>
  <si>
    <t>Species Plantarum. Editio Quarta. Berolini [Berlin]</t>
  </si>
  <si>
    <t>Sp. Pl., ed. 2</t>
  </si>
  <si>
    <t>http://www.biodiversitylibrary.org/item/42877#1</t>
  </si>
  <si>
    <t>Species Plantarum, Edition 2</t>
  </si>
  <si>
    <t>Sp. Pl.</t>
  </si>
  <si>
    <t>2511</t>
  </si>
  <si>
    <t>http://www.biodiversitylibrary.org/bibliography/669</t>
  </si>
  <si>
    <t>Species Plantarum</t>
  </si>
  <si>
    <t>Sp. Fil.</t>
  </si>
  <si>
    <t>170</t>
  </si>
  <si>
    <t>http://www.biodiversitylibrary.org/bibliography/32186</t>
  </si>
  <si>
    <t>Species Filicum</t>
  </si>
  <si>
    <t>Smithsonian Contr. Knowl.</t>
  </si>
  <si>
    <t>http://www.biodiversitylibrary.org/bibliography/7997</t>
  </si>
  <si>
    <t>Smithsonian Contributions to Knowledge. Washington, DC</t>
  </si>
  <si>
    <t>Sched. Orchid.</t>
  </si>
  <si>
    <t>136</t>
  </si>
  <si>
    <t>Schedulae Orchidianae. Boston, MA</t>
  </si>
  <si>
    <t>Rhodora</t>
  </si>
  <si>
    <t>1512</t>
  </si>
  <si>
    <t>http://www.biodiversitylibrary.org/bibliography/721</t>
  </si>
  <si>
    <t>Rhodora; Journal of the New England Botanical Club. Cambridge, MA</t>
  </si>
  <si>
    <t>Revista Fac. Agron. Univ. Nac. La Plata</t>
  </si>
  <si>
    <t>Revista de la Facultad de Agronomia; Universidad Nacional de La Plata</t>
  </si>
  <si>
    <t>Revis. Gen. Pl.</t>
  </si>
  <si>
    <t>13715</t>
  </si>
  <si>
    <t>http://www.biodiversitylibrary.org/bibliography/327</t>
  </si>
  <si>
    <t>Revisio Generum Plantarum: vascularium omnium atque cellularium multarum secundum leges nomeclaturae internationales cum enumeratione plantarum exoticarum in itinere mundi collectarum ... Leipzig</t>
  </si>
  <si>
    <t>Rep. Princeton Univ. Exp. Patagonia, Botany</t>
  </si>
  <si>
    <t>http://www.biodiversitylibrary.org/bibliography/12486</t>
  </si>
  <si>
    <t>Reports of the Princeton University Expeditions to Patagonia 1896-1899... Botany. Princeton, NJ</t>
  </si>
  <si>
    <t>Rep. U.S. Mex. Bound., Bot.</t>
  </si>
  <si>
    <t>http://www.biodiversitylibrary.org/bibliography/213</t>
  </si>
  <si>
    <t>Report on the United States and Mexican Boundary Survey, Made Under the Direction of the Secretary of the Interior, by William H. Emory. Volume 2, Botany</t>
  </si>
  <si>
    <t>Rep. (Annual) Missouri Bot. Gard.</t>
  </si>
  <si>
    <t>400</t>
  </si>
  <si>
    <t>http://www.biodiversitylibrary.org/bibliography/818</t>
  </si>
  <si>
    <t>Report (Annual) of the Missouri Botanical Garden. St. Louis</t>
  </si>
  <si>
    <t>Rep. (Annual) Michigan Acad. Sci.</t>
  </si>
  <si>
    <t>277</t>
  </si>
  <si>
    <t>http://www.biodiversitylibrary.org/bibliography/4460</t>
  </si>
  <si>
    <t>Report (Annual) of the Michigan Academy of Science, Arts, and Letters. East Lansing</t>
  </si>
  <si>
    <t>Repert. Spec. Nov. Regni Veg. Beih.</t>
  </si>
  <si>
    <t>1254</t>
  </si>
  <si>
    <t>http://www.biodiversitylibrary.org/bibliography/6505</t>
  </si>
  <si>
    <t>Repertorium Specierum Novarum Regni Vegetabilis. Centralblatt für Sammlung und Veroffentlichung von Einzeldiagnosen neuer Pflanzen. Beihefte. [Edited by Friedrich Fedde]. Berlin</t>
  </si>
  <si>
    <t>Repert. Spec. Nov. Regni Veg.</t>
  </si>
  <si>
    <t>4742</t>
  </si>
  <si>
    <t>http://www.biodiversitylibrary.org/bibliography/276</t>
  </si>
  <si>
    <t>Repertorium Specierum Novarum Regni Vegetabilis. Centralblatt für Sammlung und Veroffentlichung von Einzeldiagnosen neuer Pflanzen. [Edited by Friedrich Fedde]. Berlin</t>
  </si>
  <si>
    <t>Reliq. Haenk.</t>
  </si>
  <si>
    <t>http://www.biodiversitylibrary.org/bibliography/515</t>
  </si>
  <si>
    <t>Reliquiae Haenkeanae</t>
  </si>
  <si>
    <t>Relat. Commiss. Linhas. Telegr. Estrateg. Matto Grosso Amazonas</t>
  </si>
  <si>
    <t>Relatorio, Commissao das Linhas Telegraficas Estrategicas de Matto Grooso ao Amazonas. Anexo</t>
  </si>
  <si>
    <t>Syst. Nat. (Candolle)</t>
  </si>
  <si>
    <t>Regni Vegetabilis Systema Naturale, sive Ordines, Genera et Species Plantarum Secundum Methodi Naturalis Normas Digestarum et Descriptarum. Paris</t>
  </si>
  <si>
    <t>Publ. Field Columbian Mus., Bot. Ser.</t>
  </si>
  <si>
    <t>568</t>
  </si>
  <si>
    <t>http://www.biodiversitylibrary.org/bibliography/42215</t>
  </si>
  <si>
    <t>Publications of the Field Columbian Museum. Botanical series. Chicago</t>
  </si>
  <si>
    <t>Prodr. (DC.)</t>
  </si>
  <si>
    <t>4286</t>
  </si>
  <si>
    <t>http://www.biodiversitylibrary.org/bibliography/286</t>
  </si>
  <si>
    <t>Prodromus Systematis Naturalis Regni Vegetabilis ... (DC.)</t>
  </si>
  <si>
    <t>Proc. Calif. Acad. Sci.</t>
  </si>
  <si>
    <t>609</t>
  </si>
  <si>
    <t>http://www.biodiversitylibrary.org/bibliography/7411</t>
  </si>
  <si>
    <t>Proc. Biol. Soc. Wash.</t>
  </si>
  <si>
    <t>585</t>
  </si>
  <si>
    <t>http://www.biodiversitylibrary.org/bibliography/3622</t>
  </si>
  <si>
    <t>Proc. Amer. Acad. Arts</t>
  </si>
  <si>
    <t>4253</t>
  </si>
  <si>
    <t>http://www.biodiversitylibrary.org/bibliography/3934</t>
  </si>
  <si>
    <t>Proceedings of the American Academy of Arts and Sciences. Boston, MA</t>
  </si>
  <si>
    <t>Proc. Acad. Nat. Sci. Philadelphia</t>
  </si>
  <si>
    <t>433</t>
  </si>
  <si>
    <t>Prim. Fl. Costaric.</t>
  </si>
  <si>
    <t>Primitiae Florae Costaricensis</t>
  </si>
  <si>
    <t>Pl. Hartw.</t>
  </si>
  <si>
    <t>http://www.biodiversitylibrary.org/bibliography/437</t>
  </si>
  <si>
    <t>Plantas Hartwegianas imprimis Mexicanas . . .</t>
  </si>
  <si>
    <t>Pittonia</t>
  </si>
  <si>
    <t>2171</t>
  </si>
  <si>
    <t>http://www.biodiversitylibrary.org/bibliography/15369</t>
  </si>
  <si>
    <t>Pittonia; a Series of Papers Relating to Botany and Botanists. Berkeley, CA</t>
  </si>
  <si>
    <t>Physis (Buenos Aires)</t>
  </si>
  <si>
    <t>Phylogenet. Meth.</t>
  </si>
  <si>
    <t>http://www.biodiversitylibrary.org/bibliography/13922</t>
  </si>
  <si>
    <t>Phylogenetic Method in Taxonomy</t>
  </si>
  <si>
    <t>Ottawa Naturalist</t>
  </si>
  <si>
    <t>http://www.biodiversitylibrary.org/bibliography/6216</t>
  </si>
  <si>
    <t>Orchis</t>
  </si>
  <si>
    <t>http://www.biodiversitylibrary.org/bibliography/9315</t>
  </si>
  <si>
    <t>Orchis. Monatsschrift der Deutschen Gesellschaft für Orchideenkunde</t>
  </si>
  <si>
    <t>Orchidaceae (Ames)</t>
  </si>
  <si>
    <t>http://www.biodiversitylibrary.org/bibliography/15433</t>
  </si>
  <si>
    <t>Orchidaceae: Illustrations and Studies of the Family Orchidaceae Issuing from the Ames Botanical Laboratory. Cambridge, MA</t>
  </si>
  <si>
    <t>Orchid Rev.</t>
  </si>
  <si>
    <t>Orchid Review. An Illustrated Monthly Journal Devoted to Orchidology in all its Branches. London</t>
  </si>
  <si>
    <t>Oesterr. Bot. Z.</t>
  </si>
  <si>
    <t>http://www.biodiversitylibrary.org/bibliography/40988</t>
  </si>
  <si>
    <t>Oesterreichische Botanische Zeitschrift. Gemeinnütziges Organ für Botanik ...</t>
  </si>
  <si>
    <t>Nov. Gen. Sp. Pl. (Martius)</t>
  </si>
  <si>
    <t>http://www.biodiversitylibrary.org/bibliography/450</t>
  </si>
  <si>
    <t>Nova Genera et Species Plantarum quas in Itinere... Munchen</t>
  </si>
  <si>
    <t>Nov. Gen. Sp. [H.B.K.]</t>
  </si>
  <si>
    <t>763</t>
  </si>
  <si>
    <t>http://www.biodiversitylibrary.org/bibliography/640</t>
  </si>
  <si>
    <t>Nova Genera et Species Plantarum</t>
  </si>
  <si>
    <t>Nov. Gen. Sp. Pl. (Poeppig &amp; Endlicher)</t>
  </si>
  <si>
    <t>http://www.biodiversitylibrary.org/bibliography/453</t>
  </si>
  <si>
    <t>Nova Genera ac Species Plantarum quas in Regno Chilensi Peruviano ...</t>
  </si>
  <si>
    <t>Prodr. (Swartz)</t>
  </si>
  <si>
    <t>285</t>
  </si>
  <si>
    <t>http://www.biodiversitylibrary.org/bibliography/433</t>
  </si>
  <si>
    <t>Nova Genera &amp; Species Plantarum seu Prodromus descriptionum Vegetabilium, maximam partem incognitorum quae sub itinere in Indiam Occidentalem annis 1783-87.</t>
  </si>
  <si>
    <t>Nova Acta Acad. Caes. Leop.-Carol. German. Nat. Cur.</t>
  </si>
  <si>
    <t>334</t>
  </si>
  <si>
    <t>http://www.biodiversitylibrary.org/bibliography/12266</t>
  </si>
  <si>
    <t>Nova Acta Academiae Caesareae Leopoldino-Carolinae Germanicae Naturae Curiosorum. Verhandlungen der Kaiserlich Leopoldinisch-Carolinischen Deutschen Akademie der Naturforscher</t>
  </si>
  <si>
    <t>Notizbl. Königl. Bot. Gart. Berlin</t>
  </si>
  <si>
    <t>http://www.biodiversitylibrary.org/bibliography/41384</t>
  </si>
  <si>
    <t>Notizblatt des Koniglichen botanischen Gartens und Museums zu Berlin. Leipzig</t>
  </si>
  <si>
    <t>Notizbl. Bot. Gart. Berlin-Dahlem</t>
  </si>
  <si>
    <t>740</t>
  </si>
  <si>
    <t>http://www.biodiversitylibrary.org/bibliography/41365</t>
  </si>
  <si>
    <t>Notizblatt des Botanischen Gartens und Museums zu Berlin-Dahlem. Berlin-Dahlem</t>
  </si>
  <si>
    <t>Notes Bot. Sapot.</t>
  </si>
  <si>
    <t>http://www.biodiversitylibrary.org/bibliography/10315</t>
  </si>
  <si>
    <t>Notes botaniques :Sapotacees</t>
  </si>
  <si>
    <t>N. Amer. Fl.</t>
  </si>
  <si>
    <t>1712</t>
  </si>
  <si>
    <t>http://www.biodiversitylibrary.org/bibliography/889</t>
  </si>
  <si>
    <t>North American Flora. New York Botanical Garden</t>
  </si>
  <si>
    <t>Nat. Pflanzenfam.</t>
  </si>
  <si>
    <t>1241</t>
  </si>
  <si>
    <t>http://www.biodiversitylibrary.org/bibliography/4635</t>
  </si>
  <si>
    <t>Naturlichen Pflanzenfamilien</t>
  </si>
  <si>
    <t>Naturaleza (Mexico City)</t>
  </si>
  <si>
    <t>http://www.biodiversitylibrary.org/bibliography/14275</t>
  </si>
  <si>
    <t>Naturaleza. [Sociedad Mexicana de Historia Natural]</t>
  </si>
  <si>
    <t>Muhlenbergia</t>
  </si>
  <si>
    <t>632</t>
  </si>
  <si>
    <t>http://www.biodiversitylibrary.org/bibliography/14224</t>
  </si>
  <si>
    <t>Muhlenbergia; a Journal of Botany. Lancaster, PA, and Los Gatos, CA</t>
  </si>
  <si>
    <t>Monogr. Phan.</t>
  </si>
  <si>
    <t>1489</t>
  </si>
  <si>
    <t>http://www.biodiversitylibrary.org/bibliography/45961</t>
  </si>
  <si>
    <t>Monographiae Phanerogamarum Prodromi nunc Continuato, nunc Revisio Auctoribus Alphonso et Casimir de Candolle Aliisque Botanicis Ultra Memoratis. Paris</t>
  </si>
  <si>
    <t>Monatsschr. Kakteenk.</t>
  </si>
  <si>
    <t>367</t>
  </si>
  <si>
    <t>http://www.biodiversitylibrary.org/bibliography/14227</t>
  </si>
  <si>
    <t>Monatsschrift für Kakteenkunde. Berlin</t>
  </si>
  <si>
    <t>Mitt. Deutsch. Dendrol. Ges.</t>
  </si>
  <si>
    <t>http://www.biodiversitylibrary.org/bibliography/14240</t>
  </si>
  <si>
    <t>Mitteilungen der Deutschen Dendrologischen Gesellschaft. Berlin</t>
  </si>
  <si>
    <t>Mexic. Pl.</t>
  </si>
  <si>
    <t>215</t>
  </si>
  <si>
    <t>http://www.biodiversitylibrary.org/bibliography/475</t>
  </si>
  <si>
    <t>Mexicanas Plantas Nuper a Collectoribus Expeditionis Scientificae Allatas aut Longis ab Annis in Herbario Musei Parisiensis Depositas Praeside J. Decaisne... Enumerandas Curavit Eug. Fournier, Paris</t>
  </si>
  <si>
    <t>Mem. Torrey Bot. Club</t>
  </si>
  <si>
    <t>1157</t>
  </si>
  <si>
    <t>http://www.biodiversitylibrary.org/bibliography/45469</t>
  </si>
  <si>
    <t>Memoirs of the Torrey Botanical Club</t>
  </si>
  <si>
    <t>Mem. New York Bot. Gard.</t>
  </si>
  <si>
    <t>Memoirs of the New York Botanical Garden. Bronx, NY</t>
  </si>
  <si>
    <t>Mem. Amer. Acad. Arts</t>
  </si>
  <si>
    <t>http://www.biodiversitylibrary.org/bibliography/14289</t>
  </si>
  <si>
    <t>Memoirs of the American Academy of Arts and Sciences</t>
  </si>
  <si>
    <t>Mém. Soc. Phys. Genéve</t>
  </si>
  <si>
    <t>http://www.biodiversitylibrary.org/bibliography/13710</t>
  </si>
  <si>
    <t>Mémoires de la Société de Physique et d'Histoire Naturelle de Genève. Geneva &amp; Paris</t>
  </si>
  <si>
    <t>Meded. Rijks-Herb.</t>
  </si>
  <si>
    <t>266</t>
  </si>
  <si>
    <t>http://www.biodiversitylibrary.org/bibliography/13800</t>
  </si>
  <si>
    <t>Mededeelingen van 's Rijks-Herbarium. Leiden</t>
  </si>
  <si>
    <t>Meddel. Gronland</t>
  </si>
  <si>
    <t>http://www.biodiversitylibrary.org/bibliography/14642</t>
  </si>
  <si>
    <t>Meddelelser om Gronland, af Kommissionen for Ledelsen af de Geologiske og Geografiske Undersogelser i Gronland. Copnehagen</t>
  </si>
  <si>
    <t>New Man. Bot. Centr. Rocky Mt.</t>
  </si>
  <si>
    <t>http://www.biodiversitylibrary.org/bibliography/17813</t>
  </si>
  <si>
    <t>Manual, New, of Botany of the Central Rocky Mountains.</t>
  </si>
  <si>
    <t>Man. Fl. N. States (Britton)</t>
  </si>
  <si>
    <t>http://www.biodiversitylibrary.org/bibliography/924</t>
  </si>
  <si>
    <t>Manual of the Flora of the northern States and Canada</t>
  </si>
  <si>
    <t>Man. Bot. San Francisco</t>
  </si>
  <si>
    <t>http://www.biodiversitylibrary.org/bibliography/32083</t>
  </si>
  <si>
    <t>Manual of the Botany of the Region of San Francisco Bay ...</t>
  </si>
  <si>
    <t>Malpighia</t>
  </si>
  <si>
    <t>Malpighia; Rassegna Mensile de Botanica. Messina, Italy</t>
  </si>
  <si>
    <t>London J. Bot.</t>
  </si>
  <si>
    <t>http://www.biodiversitylibrary.org/bibliography/235</t>
  </si>
  <si>
    <t>London Journal of Botany. London</t>
  </si>
  <si>
    <t>Linnaea</t>
  </si>
  <si>
    <t>2483</t>
  </si>
  <si>
    <t>http://www.biodiversitylibrary.org/bibliography/626</t>
  </si>
  <si>
    <t>Linnaea; Ein Journal für die Botanik in ihrem ganzen Umfange. Berlin</t>
  </si>
  <si>
    <t>Ill. Hort.</t>
  </si>
  <si>
    <t>http://www.biodiversitylibrary.org/bibliography/131</t>
  </si>
  <si>
    <t>L'Illustration Horticole. Ghent &amp; Brussels</t>
  </si>
  <si>
    <t>Leopoldina</t>
  </si>
  <si>
    <t>http://www.biodiversitylibrary.org/bibliography/3921</t>
  </si>
  <si>
    <t>Leopoldina; amtliches Organ der Kaiserlichen Leopoldinisch-Carolinischen Deutschen Akademie der Naturforscher. Jena</t>
  </si>
  <si>
    <t>Leafl. Bot. Observ. Crit.</t>
  </si>
  <si>
    <t>1212</t>
  </si>
  <si>
    <t>http://www.biodiversitylibrary.org/bibliography/697</t>
  </si>
  <si>
    <t>Leaflets of Botanical Observation and Criticism. Washington, DC</t>
  </si>
  <si>
    <t>Kongl. Svenska Vetenskapsakad. Handl.</t>
  </si>
  <si>
    <t>587</t>
  </si>
  <si>
    <t>Kongl[iga]. Svenska Vetenskaps Akademiens Handlingar. Stockholm</t>
  </si>
  <si>
    <t>Kongel. Danske Vidensk. Selsk. Skr., Naturvidensk. Math. Afd.</t>
  </si>
  <si>
    <t>267</t>
  </si>
  <si>
    <t>http://www.biodiversitylibrary.org/bibliography/7155</t>
  </si>
  <si>
    <t>Kongelige Danske Videnskabernes Sselskabs Skrifter. Naturvidenskabelige og Mathematiske Afdeling</t>
  </si>
  <si>
    <t>J. Wash. Acad. Sci.</t>
  </si>
  <si>
    <t>J. Linn. Soc., Bot.</t>
  </si>
  <si>
    <t>http://www.biodiversitylibrary.org/bibliography/350</t>
  </si>
  <si>
    <t>Journal of the Linnean Society. Botany. London</t>
  </si>
  <si>
    <t>J. Elisha Mitchell Sci. Soc.</t>
  </si>
  <si>
    <t>J. Arnold Arbor.</t>
  </si>
  <si>
    <t>http://www.biodiversitylibrary.org/bibliography/480</t>
  </si>
  <si>
    <t>Journal of the Arnold Arboretum. Cambridge, MA</t>
  </si>
  <si>
    <t>J. Bot.</t>
  </si>
  <si>
    <t>1040</t>
  </si>
  <si>
    <t>http://www.biodiversitylibrary.org/bibliography/15787</t>
  </si>
  <si>
    <t>Journal of Botany, British and Foreign. London</t>
  </si>
  <si>
    <t>J. Bot. (Hooker)</t>
  </si>
  <si>
    <t>http://www.biodiversitylibrary.org/bibliography/234</t>
  </si>
  <si>
    <t>Journal of Botany, (Being a Second Series of the Botanical Miscellany), Containing Figures and Descriptions. London</t>
  </si>
  <si>
    <t>J. Bot. (Morot)</t>
  </si>
  <si>
    <t>http://www.biodiversitylibrary.org/bibliography/2178</t>
  </si>
  <si>
    <t>Journal de Botanique. [Edited by L. Morot]. Paris</t>
  </si>
  <si>
    <t>Jahrb. Königl. Bot. Gart. Berlin</t>
  </si>
  <si>
    <t>Jahrbuch des Königlichen Botanischen Gartens und des Botanischen Museums zu Berlin. Berlin</t>
  </si>
  <si>
    <t>Index Filic.</t>
  </si>
  <si>
    <t>448</t>
  </si>
  <si>
    <t>http://www.biodiversitylibrary.org/bibliography/402</t>
  </si>
  <si>
    <t>Index Filicum sive Enumeratio Omnium Generum Specierumque Filicum et Hydropteridium...</t>
  </si>
  <si>
    <t>Ill. Handb. Laubholzk.</t>
  </si>
  <si>
    <t>144</t>
  </si>
  <si>
    <t>http://www.biodiversitylibrary.org/bibliography/194</t>
  </si>
  <si>
    <t>Illustriertes Handbuch der Laubholzkunde ... Jena</t>
  </si>
  <si>
    <t>Icon. (Cavanilles)</t>
  </si>
  <si>
    <t>BHL link is similar edition</t>
  </si>
  <si>
    <t>http://www.biodiversitylibrary.org/bibliography/9024</t>
  </si>
  <si>
    <t>Icones et Descriptiones Plantarum, quae aut sponte . . .</t>
  </si>
  <si>
    <t>Hortus Kew.</t>
  </si>
  <si>
    <t>http://www.biodiversitylibrary.org/bibliography/4504</t>
  </si>
  <si>
    <t>Hortus Kewensis; or, a Catalogue of the Plants Cultivated in the Royal Botanic Garden at Kew. London</t>
  </si>
  <si>
    <t>Hooker's Icon. Pl.</t>
  </si>
  <si>
    <t>http://www.biodiversitylibrary.org/bibliography/16059</t>
  </si>
  <si>
    <t>Hooker's Icones Plantarum; or Figures, with brief Descriptive Characters and Remarks of New or Rare Plants</t>
  </si>
  <si>
    <t>Fl. Chil. [Gay]</t>
  </si>
  <si>
    <t>313</t>
  </si>
  <si>
    <t>http://www.biodiversitylibrary.org/bibliography/16172</t>
  </si>
  <si>
    <t>Historia Fisica y Politica de Chile ... Botanica [Flora Chilena]</t>
  </si>
  <si>
    <t>Hist. Pl. Guiane</t>
  </si>
  <si>
    <t>http://www.biodiversitylibrary.org/item/13825#2</t>
  </si>
  <si>
    <t>Histoire des Plantes de la Guiane francoise ...</t>
  </si>
  <si>
    <t>Hist. Pl. (Baillon)</t>
  </si>
  <si>
    <t>http://www.biodiversitylibrary.org/bibliography/40796</t>
  </si>
  <si>
    <t>Histoire des Plantes (Baillon)</t>
  </si>
  <si>
    <t>Hedwigia</t>
  </si>
  <si>
    <t>584</t>
  </si>
  <si>
    <t>http://www.biodiversitylibrary.org/bibliography/698</t>
  </si>
  <si>
    <t>Hedwigia. Ein Notizblatt für kryptogamische Studien</t>
  </si>
  <si>
    <t>Handb. Kakteenkult.</t>
  </si>
  <si>
    <t>Handbuch der Kakteenkultur.</t>
  </si>
  <si>
    <t>Handb. Bromel.</t>
  </si>
  <si>
    <t>Handbook of the Bromeliaceae</t>
  </si>
  <si>
    <t>Grasses N. Amer.</t>
  </si>
  <si>
    <t>http://www.biodiversitylibrary.org/bibliography/15337</t>
  </si>
  <si>
    <t>Grasses of North America. For Farmers and Students. Comprising Chapters . . .</t>
  </si>
  <si>
    <t>Gesamtbeschr. Kakt.</t>
  </si>
  <si>
    <t>245</t>
  </si>
  <si>
    <t>http://www.biodiversitylibrary.org/bibliography/10394</t>
  </si>
  <si>
    <t>Gesamtbeschreibung der Kakteen (Monographia Cactacearum)...</t>
  </si>
  <si>
    <t>Bot. California</t>
  </si>
  <si>
    <t>Geological Survey of California. J. D. Whitney, State Geologist. Botany. Cambridge, MA</t>
  </si>
  <si>
    <t>Phoradendron</t>
  </si>
  <si>
    <t>185</t>
  </si>
  <si>
    <t>http://www.biodiversitylibrary.org/bibliography/21965</t>
  </si>
  <si>
    <t>Genus Phoradendron</t>
  </si>
  <si>
    <t>Gen. N. Amer. Pl. [Nuttall]</t>
  </si>
  <si>
    <t>http://www.biodiversitylibrary.org/bibliography/290</t>
  </si>
  <si>
    <t>Genera of North American Plants [The]</t>
  </si>
  <si>
    <t>Gen. Sp. Orchid.</t>
  </si>
  <si>
    <t>http://www.biodiversitylibrary.org/bibliography/585</t>
  </si>
  <si>
    <t>Genera et Species Orchidearum Novarum quas Collecit, Descripsit et Iconibus Illustravit. Sebastianopolis</t>
  </si>
  <si>
    <t>Gartenflora</t>
  </si>
  <si>
    <t>http://www.biodiversitylibrary.org/bibliography/6769</t>
  </si>
  <si>
    <t>Gartenflora. Monatschrift für deutsche und schweizerische Garten und Blumenkunde Herausgegeben von E. Regel. Erlangen</t>
  </si>
  <si>
    <t>Gard. Dict., ed. 8.</t>
  </si>
  <si>
    <t>http://www.biodiversitylibrary.org/item/10276#2</t>
  </si>
  <si>
    <t>Gardeners Dictionary, Edition 8.  London</t>
  </si>
  <si>
    <t>Gard. Chron.</t>
  </si>
  <si>
    <t>806</t>
  </si>
  <si>
    <t>http://www.biodiversitylibrary.org/bibliography/16418</t>
  </si>
  <si>
    <t>Gardeners' Chronicle. London</t>
  </si>
  <si>
    <t>Gard. &amp; Forest</t>
  </si>
  <si>
    <t>Garden and Forest; a Journal of Horticulture, Landscape Art and Forestry</t>
  </si>
  <si>
    <t>Fol. Orchid.</t>
  </si>
  <si>
    <t>Folia Orchidacea. An Enumeration of the Known Species of Orchids ... Vol. 1. London</t>
  </si>
  <si>
    <t>Flora</t>
  </si>
  <si>
    <t>528</t>
  </si>
  <si>
    <t>http://www.biodiversitylibrary.org/bibliography/64</t>
  </si>
  <si>
    <t>Flora, oder (Allgemeine) Botanische Zeitung. Regensberg, Jena</t>
  </si>
  <si>
    <t>Fl. Peruv. [Ruiz &amp; Pavon]</t>
  </si>
  <si>
    <t>http://www.biodiversitylibrary.org/bibliography/814</t>
  </si>
  <si>
    <t>Flora Peruviana, et Chilensis</t>
  </si>
  <si>
    <t>Fl. W. Calif.</t>
  </si>
  <si>
    <t>Flora of Western Middle California, A</t>
  </si>
  <si>
    <t>Fl. South. U.S.</t>
  </si>
  <si>
    <t>http://www.biodiversitylibrary.org/bibliography/32474</t>
  </si>
  <si>
    <t>Flora of the Southern United States; Containing Abridged Descriptions of the Flowering Plants and Ferns of Tennessee, North and South Carolina, Georgia, Alabama, Mississippi and Florida: Arranged According to the Natural System. New York</t>
  </si>
  <si>
    <t>Fl. S.E. U.S.</t>
  </si>
  <si>
    <t>888</t>
  </si>
  <si>
    <t>http://www.biodiversitylibrary.org/bibliography/3850</t>
  </si>
  <si>
    <t>Flora of the Southeastern United States. New York</t>
  </si>
  <si>
    <t>Fl. Rocky Mts.</t>
  </si>
  <si>
    <t>273</t>
  </si>
  <si>
    <t>http://www.biodiversitylibrary.org/bibliography/38490</t>
  </si>
  <si>
    <t>Flora of the Rocky Mountains . . .</t>
  </si>
  <si>
    <t>Fl. Brit. W.I. (Grisebach)</t>
  </si>
  <si>
    <t>http://www.biodiversitylibrary.org/bibliography/143</t>
  </si>
  <si>
    <t>Flora of the British West Indian Islands</t>
  </si>
  <si>
    <t>Fl. N.W. Amer.</t>
  </si>
  <si>
    <t>http://www.biodiversitylibrary.org/bibliography/21101</t>
  </si>
  <si>
    <t>Flora of Northwest America, A</t>
  </si>
  <si>
    <t>Fl. N. Amer. (Torr. &amp; A. Gray)</t>
  </si>
  <si>
    <t>795</t>
  </si>
  <si>
    <t>http://www.biodiversitylibrary.org/bibliography/9466</t>
  </si>
  <si>
    <t>Flora of North America, A (Torrey &amp; Gray)</t>
  </si>
  <si>
    <t>Fl. Calif.</t>
  </si>
  <si>
    <t>http://www.biodiversitylibrary.org/bibliography/7604</t>
  </si>
  <si>
    <t>Flora of California, A. San Francisco, London, Berkeley</t>
  </si>
  <si>
    <t>Fl. Mexic., ed. 2</t>
  </si>
  <si>
    <t>http://www.biodiversitylibrary.org/bibliography/376</t>
  </si>
  <si>
    <t>Flora Mexicana, Edition 2</t>
  </si>
  <si>
    <t>Fl. Francisc.</t>
  </si>
  <si>
    <t>http://www.biodiversitylibrary.org/bibliography/7689</t>
  </si>
  <si>
    <t>Flora Franciscana. San Francisco</t>
  </si>
  <si>
    <t>Fl. Flumin.</t>
  </si>
  <si>
    <t>http://www.biodiversitylibrary.org/bibliography/890</t>
  </si>
  <si>
    <t>Flora Fluminensis, seu Descriptionum Plantarum Praefectura Fluminensi ... Rio de Janeiro</t>
  </si>
  <si>
    <t>Fl. Bras. (Martius)</t>
  </si>
  <si>
    <t>7596</t>
  </si>
  <si>
    <t>http://www.biodiversitylibrary.org/bibliography/454</t>
  </si>
  <si>
    <t>Flora Brasiliensis</t>
  </si>
  <si>
    <t>Fl. Bras. Merid.</t>
  </si>
  <si>
    <t>265</t>
  </si>
  <si>
    <t>http://www.biodiversitylibrary.org/bibliography/45474</t>
  </si>
  <si>
    <t>Flora Brasiliae Meridionalis</t>
  </si>
  <si>
    <t>Fl. Bor.-Amer. (Hooker)</t>
  </si>
  <si>
    <t>http://www.biodiversitylibrary.org/bibliography/691</t>
  </si>
  <si>
    <t>Flora Boreali-Americana [Hooker]; or, the botany of the northern parts of British America...</t>
  </si>
  <si>
    <t>Fl. Bor.-Amer. (Michaux)</t>
  </si>
  <si>
    <t>http://www.biodiversitylibrary.org/bibliography/330</t>
  </si>
  <si>
    <t>Flora Boreali-Americana (Michaux)</t>
  </si>
  <si>
    <t>Fl. Amer. Sept. (Pursh)</t>
  </si>
  <si>
    <t>http://www.biodiversitylibrary.org/bibliography/100</t>
  </si>
  <si>
    <t>Flora Americae Septentrionalis; or, a Systematic Arrangement and Description of the Plants of North America</t>
  </si>
  <si>
    <t>Fern Bull.</t>
  </si>
  <si>
    <t>188</t>
  </si>
  <si>
    <t>Fern Bulletin; a Quarterly Devoted to Ferns. Binghamton, NY</t>
  </si>
  <si>
    <t>Escritos Damaso Antonio Larranaga</t>
  </si>
  <si>
    <t>Escritos de Don Damaso Antonio Larranaga; los Publica el Instituto Historico y Geografico del Uruguay. Montevideo</t>
  </si>
  <si>
    <t>Erythea</t>
  </si>
  <si>
    <t>624</t>
  </si>
  <si>
    <t>http://www.biodiversitylibrary.org/bibliography/6511</t>
  </si>
  <si>
    <t>Erythea; a Journal of Botany, West American and General. Berkeley, CA</t>
  </si>
  <si>
    <t>Enum. Syst. Pl.</t>
  </si>
  <si>
    <t>http://www.biodiversitylibrary.org/bibliography/737</t>
  </si>
  <si>
    <t>Enumeratio Systematica Plantarum, quas in Insulis Caribaeis vicinaque Americes ...</t>
  </si>
  <si>
    <t>Enum. Pl. (Kunth)</t>
  </si>
  <si>
    <t>http://www.biodiversitylibrary.org/bibliography/7717</t>
  </si>
  <si>
    <t>Enumeratio Plantarum Omnium Hucusque Cognitarum, Secundum Familias Naturales Disposita, Adjectis Characteribus, Differntiis et Synonymis. Stutgardiae et Tubingae [Stuttgart and Tübingen]</t>
  </si>
  <si>
    <t>Enum. Myrt. Bras.</t>
  </si>
  <si>
    <t>http://www.biodiversitylibrary.org/bibliography/4459</t>
  </si>
  <si>
    <t>Enumeratio Myrtacearum Brasiliensium quas Collegerunt Glaziou, Lund, Mendonça, Raben, Reinhardt, Schenck, Warming Aliique. Hauniae</t>
  </si>
  <si>
    <t>Encycl. (Lamarck)</t>
  </si>
  <si>
    <t>http://www.biodiversitylibrary.org/bibliography/824</t>
  </si>
  <si>
    <t>Encyclopedie Methodique. Botanique ... Paris</t>
  </si>
  <si>
    <t>Edward's Bot. Reg.</t>
  </si>
  <si>
    <t>http://www.biodiversitylibrary.org/bibliography/383</t>
  </si>
  <si>
    <t>Edwards's Botanical Register; or, Flower Garden and Shrubbery. London</t>
  </si>
  <si>
    <t>Dict. Hort.</t>
  </si>
  <si>
    <t>Dictionnaire d'Horticulture Illustre de 959 figures dans le texte…</t>
  </si>
  <si>
    <t>Deutschl. Fl. (Sturm), ed. 2</t>
  </si>
  <si>
    <t>http://www.biodiversitylibrary.org/bibliography/6693</t>
  </si>
  <si>
    <t>Deutschlands Flora in Abbildungen nach der Natur mit Beschreibungen ...</t>
  </si>
  <si>
    <t>Deutsche Bot. Monatsschr.</t>
  </si>
  <si>
    <t>http://www.biodiversitylibrary.org/bibliography/5804</t>
  </si>
  <si>
    <t>Deutsche Botanische Monatsschrift</t>
  </si>
  <si>
    <t>Descr. S. Amer. Pl.</t>
  </si>
  <si>
    <t>http://www.biodiversitylibrary.org/bibliography/9316</t>
  </si>
  <si>
    <t>Descriptions of Three Hundred New Species of South American Plants</t>
  </si>
  <si>
    <t>Denkschr. Kaiserl. Akad. Wiss., Wien. Math.-Naturwiss. Kl.</t>
  </si>
  <si>
    <t>270</t>
  </si>
  <si>
    <t>Denkschriften der Kaiserlichen Akademie der Wissenschaften, Wien. Mathematisch-Naturwissenschaftliche Klasse. Vienna</t>
  </si>
  <si>
    <t>Pflanzenr. (Engler)</t>
  </si>
  <si>
    <t>3304</t>
  </si>
  <si>
    <t>http://www.biodiversitylibrary.org/bibliography/250</t>
  </si>
  <si>
    <t>Das Pflanzenreich (Engler)</t>
  </si>
  <si>
    <t>Crypt. Vasc. Quit.</t>
  </si>
  <si>
    <t>http://www.biodiversitylibrary.org/bibliography/44791</t>
  </si>
  <si>
    <t>Cryptogamae Vasculares Quitenses</t>
  </si>
  <si>
    <t>Contr. W. Bot.</t>
  </si>
  <si>
    <t>http://www.biodiversitylibrary.org/bibliography/9672</t>
  </si>
  <si>
    <t>Contributions to Western Botany. [by Marcus E. Jones]. San Francisco, CA</t>
  </si>
  <si>
    <t>Contr. U. S. Natl. Herb.</t>
  </si>
  <si>
    <t>4408</t>
  </si>
  <si>
    <t>http://www.biodiversitylibrary.org/bibliography/687</t>
  </si>
  <si>
    <t>Contributions from the United States National Herbarium. Smithsonian Institution</t>
  </si>
  <si>
    <t>Contr. Gray Herb.</t>
  </si>
  <si>
    <t>1107</t>
  </si>
  <si>
    <t>Contributions from the Gray Herbarium of Harvard University. Cambridge, MA</t>
  </si>
  <si>
    <t>Companion Bot. Mag.</t>
  </si>
  <si>
    <t>Companion to the Botanical Magazine. London</t>
  </si>
  <si>
    <t>Chlor. And.</t>
  </si>
  <si>
    <t>http://www.biodiversitylibrary.org/bibliography/217</t>
  </si>
  <si>
    <t>Chloris Andina</t>
  </si>
  <si>
    <t>Cat. Pl. Cub.</t>
  </si>
  <si>
    <t>http://www.biodiversitylibrary.org/bibliography/177</t>
  </si>
  <si>
    <t>Catalogus Plantarum Cubensium Exhibens Collectionem Wrightianam ...</t>
  </si>
  <si>
    <t>Syst. Veg., ed. 15 bis [Roemer &amp; Schultes]</t>
  </si>
  <si>
    <t>http://www.biodiversitylibrary.org/bibliography/825</t>
  </si>
  <si>
    <t>Caroli a Linné ... Systema vegetabilium: secundum classes, ordines, genera, species. Cum characteribus differentiis et synonymis. Editio nova, speciebus inde ab editione XV. Detectis aucta et locupletata. Stuttgardtiae</t>
  </si>
  <si>
    <t>Candollea</t>
  </si>
  <si>
    <t>Candollea; Organe du Conservatoire et du Jardin Botaniques de la Ville de Genève. Geneva</t>
  </si>
  <si>
    <t>Cact. Hort. Dyck. 1849</t>
  </si>
  <si>
    <t>Cacteae in Horto Dyckensi Cultae. Anno 1849</t>
  </si>
  <si>
    <t>Cactaceae (Britton &amp; Rose)</t>
  </si>
  <si>
    <t>707</t>
  </si>
  <si>
    <t>http://www.biodiversitylibrary.org/bibliography/45556</t>
  </si>
  <si>
    <t>Cactaceae, The (Britton &amp; Rose).  Descriptions and illustrations of plants of the cactus family</t>
  </si>
  <si>
    <t>Bull. Acad. Roy. Sci. Bruxelles</t>
  </si>
  <si>
    <t>Bulletins de l'Academie Royale des Sciences et des Belles-Lettres de Bruxelles</t>
  </si>
  <si>
    <t>Bull. Div. Agrostol., U.S.D.A.</t>
  </si>
  <si>
    <t>http://www.biodiversitylibrary.org/bibliography/5828</t>
  </si>
  <si>
    <t>Bulletin, Division of Agrostology, United States Department of Agriculture. Washington DC.</t>
  </si>
  <si>
    <t>Bull. Torrey Bot. Club</t>
  </si>
  <si>
    <t>5203</t>
  </si>
  <si>
    <t>http://www.biodiversitylibrary.org/bibliography/340</t>
  </si>
  <si>
    <t>Bulletin of the Torrey Botanical Club. New York</t>
  </si>
  <si>
    <t>Bull. S. Calif. Acad. Sci.</t>
  </si>
  <si>
    <t>http://www.biodiversitylibrary.org/bibliography/4949</t>
  </si>
  <si>
    <t>Bulletin of the Southern California Academy of Sciences</t>
  </si>
  <si>
    <t>Bull. New York State Mus. Nat. Hist.</t>
  </si>
  <si>
    <t>241</t>
  </si>
  <si>
    <t>Bulletin of the New York State Museum of Natural History</t>
  </si>
  <si>
    <t>Bull. New York Bot. Gard.</t>
  </si>
  <si>
    <t>910</t>
  </si>
  <si>
    <t>http://www.biodiversitylibrary.org/bibliography/44786</t>
  </si>
  <si>
    <t>Bulletin of the New York Botanical Garden</t>
  </si>
  <si>
    <t>Bull. Calif. Acad. Sci.</t>
  </si>
  <si>
    <t>http://www.biodiversitylibrary.org/bibliography/7412</t>
  </si>
  <si>
    <t>Bulletin of the California Academy of Sciences</t>
  </si>
  <si>
    <t>Bull. Bot. Dept. Jamaica</t>
  </si>
  <si>
    <t>Bulletin of the Botanical Department. Kingston, Jamaica</t>
  </si>
  <si>
    <t>Bull. Misc. Inform. Kew</t>
  </si>
  <si>
    <t>482</t>
  </si>
  <si>
    <t>http://www.biodiversitylibrary.org/bibliography/10719</t>
  </si>
  <si>
    <t>Bulletin of Miscellaneous Information, Royal Gardens, Kew. Kew</t>
  </si>
  <si>
    <t>Bull. Misc. Inform. Kew, Addit. Ser.</t>
  </si>
  <si>
    <t>Bulletin of Miscellaneous Information, Royal Gardens, Kew. Additional Series. Kew</t>
  </si>
  <si>
    <t>Bull. Mus. Hist. Nat. (Paris)</t>
  </si>
  <si>
    <t>Bulletin du Museum d'Histoire Naturelle. Paris</t>
  </si>
  <si>
    <t>Bull. Herb. Boissier</t>
  </si>
  <si>
    <t>3550</t>
  </si>
  <si>
    <t>Bulletin de l'Herbier Boissier</t>
  </si>
  <si>
    <t>Bull. Acad. Int. Geogr. Bot.</t>
  </si>
  <si>
    <t>http://www.biodiversitylibrary.org/bibliography/3637</t>
  </si>
  <si>
    <t>Bulletin de l'Academie Internationale de Geographie Botanique</t>
  </si>
  <si>
    <t>Bull. Soc. Roy. Bot. Belgique</t>
  </si>
  <si>
    <t>385</t>
  </si>
  <si>
    <t>http://www.biodiversitylibrary.org/bibliography/3941</t>
  </si>
  <si>
    <t>Bulletin de la Société Royale de Botanique de Belgique</t>
  </si>
  <si>
    <t>Bull. Soc. Imp. Naturalistes Moscou</t>
  </si>
  <si>
    <t>http://www.biodiversitylibrary.org/bibliography/34271</t>
  </si>
  <si>
    <t>Bulletin de la Société Imperiale des Naturalistes de Moscou. Moscow</t>
  </si>
  <si>
    <t>Bull. Soc. Bot. Genève</t>
  </si>
  <si>
    <t>389</t>
  </si>
  <si>
    <t>Bulletin de la Société Botanique de Genève. Geneva</t>
  </si>
  <si>
    <t>Bull. Soc. Bot. France</t>
  </si>
  <si>
    <t>http://www.biodiversitylibrary.org/item/28141</t>
  </si>
  <si>
    <t>Bulletin de la Société Botanique de France. Paris</t>
  </si>
  <si>
    <t>Bot. Beechey Voy.</t>
  </si>
  <si>
    <t>http://www.biodiversitylibrary.org/bibliography/246</t>
  </si>
  <si>
    <t>Botany of Captain Beechey's Voyage ; comprising an account of the plants collected by Messrs. Lay and Collie...</t>
  </si>
  <si>
    <t>Bot. Centralbl.</t>
  </si>
  <si>
    <t>Botanisches Centralblatt. Kassel</t>
  </si>
  <si>
    <t>Bot. Zeitung (Berlin)</t>
  </si>
  <si>
    <t>http://www.biodiversitylibrary.org/bibliography/4948</t>
  </si>
  <si>
    <t>Botanische Zeitung. Berlin</t>
  </si>
  <si>
    <t>Bot. Jahrb. Syst.</t>
  </si>
  <si>
    <t>6977</t>
  </si>
  <si>
    <t>http://www.biodiversitylibrary.org/bibliography/60</t>
  </si>
  <si>
    <t>Botanische Jahrbücher für Systematik, Pflanzengeschichte und Pflanzengeographie. Leipzig</t>
  </si>
  <si>
    <t>Bot. Reg.</t>
  </si>
  <si>
    <t>http://www.biodiversitylibrary.org/bibliography/382</t>
  </si>
  <si>
    <t>Botanical Register; Consisting of Coloured Figures of Exotic Plants Cultivated in British Gardens; with their History and Mode of Treatment. London</t>
  </si>
  <si>
    <t>Bot. Misc.</t>
  </si>
  <si>
    <t>http://www.biodiversitylibrary.org/bibliography/598</t>
  </si>
  <si>
    <t>Botanical Miscellany. London</t>
  </si>
  <si>
    <t>Bot. Mag.</t>
  </si>
  <si>
    <t>415</t>
  </si>
  <si>
    <t>http://www.biodiversitylibrary.org/bibliography/307</t>
  </si>
  <si>
    <t>Botanical Magazine; or, Flower-Garden Displayed ... London</t>
  </si>
  <si>
    <t>Bot. Gaz.</t>
  </si>
  <si>
    <t>2604</t>
  </si>
  <si>
    <t>http://www.biodiversitylibrary.org/bibliography/9540</t>
  </si>
  <si>
    <t>Botanical Gazette; Paper of Botanical Notes. Crawfordsville, IN, Chicago, IL</t>
  </si>
  <si>
    <t>Boston J. Nat. Hist.</t>
  </si>
  <si>
    <t>http://www.biodiversitylibrary.org/bibliography/5927</t>
  </si>
  <si>
    <t>Boston Journal of Natural History. Boston, MA</t>
  </si>
  <si>
    <t>Bonplandia</t>
  </si>
  <si>
    <t>http://www.biodiversitylibrary.org/bibliography/5823</t>
  </si>
  <si>
    <t>Bonplandia. Zeitschrift für die gesammte Botanik. Officielles Organ der K. L.-C. Akademie der Naturforscher. Herausgegeben von E. G. Seemann... Hannover, London, Paris</t>
  </si>
  <si>
    <t>Bol. Acad. Nac. Ci.</t>
  </si>
  <si>
    <t>http://www.biodiversitylibrary.org/bibliography/3645</t>
  </si>
  <si>
    <t>Boletin de la Academia Nacional de Ciencias. Cordoba (Argentina)</t>
  </si>
  <si>
    <t>Bol. Mus. Paraense Emilio Goeldi</t>
  </si>
  <si>
    <t>Boletim do Museu Paraense "Emilio Goeldi." Belem</t>
  </si>
  <si>
    <t>Biol. Cent.-Amer., Bot.</t>
  </si>
  <si>
    <t>http://www.biodiversitylibrary.org/bibliography/24956</t>
  </si>
  <si>
    <t>Biologia Centrali-Americani; or, Contributions to the Knowledge of the Fauna and Flora of Mexico and Central America edited by F. Ducane Godman and Osbert Slavin. Botany. London</t>
  </si>
  <si>
    <t>Biltmore Bot. Stud.</t>
  </si>
  <si>
    <t>160</t>
  </si>
  <si>
    <t>Biltmore Botanical Studies; a Journal of Botany Embracing Papers by the Director and Associates of the Biltmore Herbarium</t>
  </si>
  <si>
    <t>Bihang. Kongl. Svenksa Vetensk.-Akad. Handl.</t>
  </si>
  <si>
    <t>Bihang til Kongliga Svenska Vetenskaps-Akademiens Handlingar. Stockholm</t>
  </si>
  <si>
    <t>Biblioth. Bot.</t>
  </si>
  <si>
    <t>http://www.biodiversitylibrary.org/bibliography/4887</t>
  </si>
  <si>
    <t>Bibliotheca Botanica. Kassel</t>
  </si>
  <si>
    <t>Ber. Deutsch. Bot. Ges.</t>
  </si>
  <si>
    <t>http://www.biodiversitylibrary.org/bibliography/5928</t>
  </si>
  <si>
    <t>Berichte der Deutschen Botanischen Gesellschaft</t>
  </si>
  <si>
    <t>Beitr. Fl. Russl.</t>
  </si>
  <si>
    <t>Beitrag zur Kenntniss der Flora Russlands und der Steppen Central-Asiens</t>
  </si>
  <si>
    <t>Beih. Bot. Centralbl.</t>
  </si>
  <si>
    <t>http://www.biodiversitylibrary.org/bibliography/5924</t>
  </si>
  <si>
    <t>Beihefte zum Botanischen Centralblatt. Kassel</t>
  </si>
  <si>
    <t>Ark. Bot.</t>
  </si>
  <si>
    <t>http://www.biodiversitylibrary.org/bibliography/40761</t>
  </si>
  <si>
    <t>Arkiv för Botanik; utgivet av k. Svenska Vetenskapsakademien. Stockholm</t>
  </si>
  <si>
    <t>Arch. Jard. Bot. Rio de Janeiro</t>
  </si>
  <si>
    <t>http://www.biodiversitylibrary.org/bibliography/44968</t>
  </si>
  <si>
    <t>Archivos do Jardim Botanico do Rio de Janeiro</t>
  </si>
  <si>
    <t>Arbeiten Bot. Inst. Königl. Lyceums Hosianum Braunsberg</t>
  </si>
  <si>
    <t>Arbeiten aus dem Botanischen Institut des Kgl. Lyceums Hosianum in Braunsberg. Braunsberg, Germany OR Arbeiten aus dem Botanischen Institut des Ko?niglichen Lyceum Hosianum in Braunsberg</t>
  </si>
  <si>
    <t>Annuaire Conserv. Jard. Bot. Genève</t>
  </si>
  <si>
    <t>http://www.biodiversitylibrary.org/bibliography/5111</t>
  </si>
  <si>
    <t>Annuaire du Conservatoire &amp; du Jardin Botaniques de Genève</t>
  </si>
  <si>
    <t>Ann. New York Acad. Sci.</t>
  </si>
  <si>
    <t>http://www.biodiversitylibrary.org/bibliography/4382</t>
  </si>
  <si>
    <t>Ann. Missouri Bot. Gard.</t>
  </si>
  <si>
    <t>http://www.biodiversitylibrary.org/bibliography/702</t>
  </si>
  <si>
    <t>Annals of the Missouri Botanical Garden. St. Louis, MO</t>
  </si>
  <si>
    <t>Ann. Lyceum Nat. Hist. New York</t>
  </si>
  <si>
    <t>http://www.biodiversitylibrary.org/bibliography/4219</t>
  </si>
  <si>
    <t>Annals of the Lyceum of Natural History of New York</t>
  </si>
  <si>
    <t>Ann. Bot. (Oxford)</t>
  </si>
  <si>
    <t>Annals of Botany. Oxford</t>
  </si>
  <si>
    <t>Ann. Sci. Nat., Bot.</t>
  </si>
  <si>
    <t>606</t>
  </si>
  <si>
    <t>http://www.biodiversitylibrary.org/bibliography/5010</t>
  </si>
  <si>
    <t>Annales des Sciences Naturelles; Botanique</t>
  </si>
  <si>
    <t>Ann. Sci. Nat. (Paris)</t>
  </si>
  <si>
    <t>http://www.biodiversitylibrary.org/bibliography/6343</t>
  </si>
  <si>
    <t>Annales des Sciences Naturelles</t>
  </si>
  <si>
    <t>Ann. K. K. Naturhist. Hofmus.</t>
  </si>
  <si>
    <t>http://www.biodiversitylibrary.org/bibliography/4999</t>
  </si>
  <si>
    <t>Annalen des K. K. Naturhistorischen Hofmuseums</t>
  </si>
  <si>
    <t>Anexos Mem. Inst. Butantan, Secc. Bot.</t>
  </si>
  <si>
    <t>157</t>
  </si>
  <si>
    <t>http://www.biodiversitylibrary.org/bibliography/5601</t>
  </si>
  <si>
    <t>Anexos das Memorias do Instituto de Butantan. Seccao de Botanica. Sao Paulo</t>
  </si>
  <si>
    <t>Anales Mus. Nac. Santiago de Chile</t>
  </si>
  <si>
    <t>Anales del Museo Nacional. Santiago de Chile</t>
  </si>
  <si>
    <t>Anales Mus. Nac. Montevideo</t>
  </si>
  <si>
    <t>Anales del Museo Nacional de Montevideo. Montevideo</t>
  </si>
  <si>
    <t>Anales Mus. Nac. Hist. Nat. Buenos Aires</t>
  </si>
  <si>
    <t>http://www.biodiversitylibrary.org/bibliography/5597</t>
  </si>
  <si>
    <t>Anales Mus. Nac. Buenos Aires</t>
  </si>
  <si>
    <t>468</t>
  </si>
  <si>
    <t>http://www.biodiversitylibrary.org/bibliography/5595</t>
  </si>
  <si>
    <t>Anales del Museo Nacional de Buenos Aires. Buenos Aires</t>
  </si>
  <si>
    <t>Anales Univ. Chile</t>
  </si>
  <si>
    <t>2656</t>
  </si>
  <si>
    <t>Anales de la Universidad de Chile. Santiago</t>
  </si>
  <si>
    <t>Anales Univ. Centr. Ecuador</t>
  </si>
  <si>
    <t>396</t>
  </si>
  <si>
    <t>http://www.biodiversitylibrary.org/bibliography/10393</t>
  </si>
  <si>
    <t>Anales de la Universidad Central del Ecuador. Quito</t>
  </si>
  <si>
    <t>Anales Soc. Ci. Argent.</t>
  </si>
  <si>
    <t>360</t>
  </si>
  <si>
    <t>Anales de la Sociedad Cientifica Argentina</t>
  </si>
  <si>
    <t>Anales Hist. Nat.</t>
  </si>
  <si>
    <t>309</t>
  </si>
  <si>
    <t>http://www.biodiversitylibrary.org/bibliography/162</t>
  </si>
  <si>
    <t>Anales de Historia Natural. Madrid</t>
  </si>
  <si>
    <t>Ill. Fl. N. U.S.</t>
  </si>
  <si>
    <t>http://www.biodiversitylibrary.org/bibliography/940</t>
  </si>
  <si>
    <t>An Illustrated Flora of the Northern United States</t>
  </si>
  <si>
    <t>Amer. Midl. Naturalist</t>
  </si>
  <si>
    <t>998</t>
  </si>
  <si>
    <t>American Midland Naturalist; devoted to natural history, primarily that of the prairie states.</t>
  </si>
  <si>
    <t>Amer. J. Sci.</t>
  </si>
  <si>
    <t>http://www.biodiversitylibrary.org/bibliography/14965</t>
  </si>
  <si>
    <t>American Journal of Science. New Haven, CT</t>
  </si>
  <si>
    <t>Amer. J. Sci. Arts</t>
  </si>
  <si>
    <t>http://www.biodiversitylibrary.org/bibliography/44570</t>
  </si>
  <si>
    <t>American Journal of Science, and Arts. New Haven, CT</t>
  </si>
  <si>
    <t>Amer. J. Bot.</t>
  </si>
  <si>
    <t>American Journal of Botany. Lancaster, PA</t>
  </si>
  <si>
    <t>Allg. Gartenzeitung</t>
  </si>
  <si>
    <t>http://www.biodiversitylibrary.org/bibliography/14651</t>
  </si>
  <si>
    <t>Allgemeine Gartenzeitung</t>
  </si>
  <si>
    <t>Allg. Bot. Z. Syst.</t>
  </si>
  <si>
    <t>http://www.biodiversitylibrary.org/bibliography/9199</t>
  </si>
  <si>
    <t>Allgemeine Botanische Zeitschrift für Systematik, Floristik, Pflanzengeographie etc.</t>
  </si>
  <si>
    <t>Adansonia</t>
  </si>
  <si>
    <t>http://www.biodiversitylibrary.org/bibliography/600</t>
  </si>
  <si>
    <t>Adansonia; recueil (périodique) d'observations botaniques. Paris</t>
  </si>
  <si>
    <t>Abh. Naturwiss. Vereine Bremen</t>
  </si>
  <si>
    <t>http://www.biodiversitylibrary.org/bibliography/4220</t>
  </si>
  <si>
    <t>Abhandlungen Herausgegeben vom Naturwissenschaftlichen Vereine zu Bremen</t>
  </si>
  <si>
    <t>Abh. Math.-Phys. Cl. Konigl. Bayer. Akad. Wiss.</t>
  </si>
  <si>
    <t>http://www.biodiversitylibrary.org/bibliography/10920</t>
  </si>
  <si>
    <t>Abhandlungen der Mathematisch-Physikalischen Classe der Königlich Bayerischen Akademie der Wissenschaften. Munich</t>
  </si>
  <si>
    <t>Abh. Königl. Ges. Wiss. Göttingen</t>
  </si>
  <si>
    <t>Abhandlungen der Königlichen Gesellschaft der Wissenschaften zu Göttingen. Göttingen</t>
  </si>
  <si>
    <t>Sketch Bot. S. Carolina</t>
  </si>
  <si>
    <t>http://www.biodiversitylibrary.org/bibliography/9508</t>
  </si>
  <si>
    <t>A Sketch of the Botany of South-Carolina and Georgia, A</t>
  </si>
  <si>
    <t>Gen. Hist.</t>
  </si>
  <si>
    <t>http://www.biodiversitylibrary.org/bibliography/502</t>
  </si>
  <si>
    <t>A General History of the Dichlamydeous Plants... London</t>
  </si>
  <si>
    <t>ZooPost23</t>
  </si>
  <si>
    <t>Zeitschrift fÞur angewandte Ichthyologie =_x001F_bJournal of applied ichthyology._x001E_</t>
  </si>
  <si>
    <t>Transactions.</t>
  </si>
  <si>
    <t>The Quarterly review of biology._x001E_</t>
  </si>
  <si>
    <t>The journal of venomous animals and toxins including tropical diseases_x001F_h[electronic resource]._x001E_</t>
  </si>
  <si>
    <t>The Journal of experimental biology</t>
  </si>
  <si>
    <t>The Journal of eukaryotic microbiology</t>
  </si>
  <si>
    <t>The Journal of cell biology._x001E_</t>
  </si>
  <si>
    <t>The Journal of animal ecology._x001E_</t>
  </si>
  <si>
    <t>The herpetological journal</t>
  </si>
  <si>
    <t>The EMBO journal</t>
  </si>
  <si>
    <t>Systematics and biodiversity._x001E_</t>
  </si>
  <si>
    <t>Society &amp; animals :_x001F_bsocial scientific studies of the human experience of other animals._x001E_</t>
  </si>
  <si>
    <t>Scanning.</t>
  </si>
  <si>
    <t>Russian journal of marine biology._x001E_</t>
  </si>
  <si>
    <t>Russian journal of ecology._x001E_</t>
  </si>
  <si>
    <t>Revue roumaine de biologie._x001F_pSérie de botanique._x001E_</t>
  </si>
  <si>
    <t>Revue d'écologie :_x001F_bla terre et la vie._x001E_</t>
  </si>
  <si>
    <t>Restoration ecology :_x001F_bthe journal of the Society for Ecological Restoration._x001E_</t>
  </si>
  <si>
    <t>Reproduction fertility and development</t>
  </si>
  <si>
    <t>Radiation and environmental biophysics.</t>
  </si>
  <si>
    <t>Quarterly reviews of biophysics.</t>
  </si>
  <si>
    <t>Protoplasma.</t>
  </si>
  <si>
    <t>Polish journal of ecology._x001E_</t>
  </si>
  <si>
    <t>PLoS biology._x001E_</t>
  </si>
  <si>
    <t>Physiological entomology._x001E_</t>
  </si>
  <si>
    <t>Physiological and biochemical zoology :_x001F_bPBZ._x001E_</t>
  </si>
  <si>
    <t>Physiological and biochemical zoology</t>
  </si>
  <si>
    <t>Perspectives in biology and medicine._x001E_</t>
  </si>
  <si>
    <t>Pachyderm_x001F_h[electronic resource] :_x001F_bnewsletter of the African Elephant and Rhino Specialist Group._x001E_</t>
  </si>
  <si>
    <t>OrnitologÔia neotropical._x001E_</t>
  </si>
  <si>
    <t>Ornis fennica._x001E_</t>
  </si>
  <si>
    <t>Origins of life and evolution of the biosphere._x001E_</t>
  </si>
  <si>
    <t>Oikos._x001E_</t>
  </si>
  <si>
    <t>écoscience_x001F_h[electronic resource]._x001E_</t>
  </si>
  <si>
    <t>Oecologia._x001E_</t>
  </si>
  <si>
    <t>Northeastern naturalist._x001E_</t>
  </si>
  <si>
    <t>Nihon ÕOyÕo DÕobutsu KonchÕu Gakkaishi._x001E_</t>
  </si>
  <si>
    <t>Neurobiology of learning and memory._x001E_</t>
  </si>
  <si>
    <t>Neotropical entomology_x001F_h[electronic resource] :_x001F_bpublication of the Entomological Society of Brazil._x001E_</t>
  </si>
  <si>
    <t>Nematropica_x001F_h[electronic resource]._x001E_</t>
  </si>
  <si>
    <t>Nature genetics._x001E_</t>
  </si>
  <si>
    <t>Natural areas journal_x001F_h[electronic resource] :_x001F_ba quarterly publication of the Natural Areas Association._x001E_</t>
  </si>
  <si>
    <t>Molecular phylogenetics and evolution._x001E_</t>
  </si>
  <si>
    <t>Molecular ecology._x001E_</t>
  </si>
  <si>
    <t>Molecular ecology notes._x001E_</t>
  </si>
  <si>
    <t>Molecular biology._x001E_</t>
  </si>
  <si>
    <t>Molecular and cellular biology._x001E_</t>
  </si>
  <si>
    <t>Microscopy research and technique._x001E_</t>
  </si>
  <si>
    <t>Mathematical biosciences._x001E_</t>
  </si>
  <si>
    <t>Marine ecology._x001E_</t>
  </si>
  <si>
    <t>Marine ecology progress series._x001E_</t>
  </si>
  <si>
    <t>Marine biology._x001E_</t>
  </si>
  <si>
    <t>Landscape ecology._x001E_</t>
  </si>
  <si>
    <t>Journal of zoological systematics and evolutionary research =Zeitschrift fur zoologische systematik und evolutionsforschung</t>
  </si>
  <si>
    <t>Journal of tropical ecology._x001E_</t>
  </si>
  <si>
    <t>Journal of thermal biology._x001E_</t>
  </si>
  <si>
    <t>Journal of theoretical biology._x001E_</t>
  </si>
  <si>
    <t>Journal of the history of biology._x001E_</t>
  </si>
  <si>
    <t>Journal of the Herpetological Association of Africa.</t>
  </si>
  <si>
    <t>Journal of structural biology._x001E_</t>
  </si>
  <si>
    <t>Journal of sea research._x001E_</t>
  </si>
  <si>
    <t>Journal of natural products.</t>
  </si>
  <si>
    <t>Journal of molecular biology._x001E_</t>
  </si>
  <si>
    <t>Journal of microscopy._x001E_</t>
  </si>
  <si>
    <t>Journal of medical primatology._x001E_</t>
  </si>
  <si>
    <t>Journal of medical genetics.</t>
  </si>
  <si>
    <t>Journal of mathematical biology._x001E_</t>
  </si>
  <si>
    <t>Journal of insect science_x001F_h[electronic resource]._x001E_</t>
  </si>
  <si>
    <t>Journal of insect behavior._x001E_</t>
  </si>
  <si>
    <t>Journal of Hymenoptera research._x001E_</t>
  </si>
  <si>
    <t>Journal of freshwater ecology._x001E_</t>
  </si>
  <si>
    <t>Journal of experimental zoology._x001F_nPart B,_x001F_pMolecular and developmental evolution._x001E_</t>
  </si>
  <si>
    <t>Journal of experimental zoology._x001F_nPart A,_x001F_pEcological genetics and physiology._x001E_</t>
  </si>
  <si>
    <t>Journal of ethology._x001E_</t>
  </si>
  <si>
    <t>Journal of computational biology :_x001F_ba journal of computational molecular cell biology._x001E_</t>
  </si>
  <si>
    <t>Journal of comparative physiology B-Biochemical systemic and environmental physiology</t>
  </si>
  <si>
    <t>Journal of comparative physiology A-Neuroethology sensory neural and behavioral physiology</t>
  </si>
  <si>
    <t>Journal of coastal research :_x001F_bJCR /_x001F_cCERF._x001E_</t>
  </si>
  <si>
    <t>Journal of chemical ecology._x001E_</t>
  </si>
  <si>
    <t>Journal of cellular biochemistry.</t>
  </si>
  <si>
    <t>Journal of biological research_x001E_</t>
  </si>
  <si>
    <t>Journal of applied ichthyology._x001E_</t>
  </si>
  <si>
    <t>Journal of animal ecology</t>
  </si>
  <si>
    <t>Invertebrate systematics._x001E_</t>
  </si>
  <si>
    <t>International review of cytology._x001E_</t>
  </si>
  <si>
    <t>International journal of biometeorology :_x001F_bjournal of the International Society of Biometeorology.</t>
  </si>
  <si>
    <t>Insect conservation and diversity._x001E_</t>
  </si>
  <si>
    <t>Iheringia._x001F_pZoologia._x001E_</t>
  </si>
  <si>
    <t>Hystrix :_x001F_brivista di teriologia._x001E_</t>
  </si>
  <si>
    <t>Human genetics._x001E_</t>
  </si>
  <si>
    <t>History and philosophy of the life sciences._x001E_</t>
  </si>
  <si>
    <t>Herpetological monographs</t>
  </si>
  <si>
    <t>Herpetologica._x001E_</t>
  </si>
  <si>
    <t>Global ecology and biogeography._x001E_</t>
  </si>
  <si>
    <t>Global biogeochemical cycles._x001E_</t>
  </si>
  <si>
    <t>Geoarchaeology._x001E_</t>
  </si>
  <si>
    <t>Genomics._x001E_</t>
  </si>
  <si>
    <t>Genome =_x001F_bGénome._x001E_</t>
  </si>
  <si>
    <t>Genetics research._x001E_</t>
  </si>
  <si>
    <t>Genetics and molecular research_x001F_h[electronic resource] :_x001F_bGMR._x001E_</t>
  </si>
  <si>
    <t>Genetics and molecular biology_x001F_h[electronic resource] :_x001F_bpublication of the Sociedade Brasileira de Genética._x001E_</t>
  </si>
  <si>
    <t>Genetical research._x001E_</t>
  </si>
  <si>
    <t>Genes &amp; genetic systems_x001F_h[electronic resource]._x001E_</t>
  </si>
  <si>
    <t>Genes &amp; development._x001E_</t>
  </si>
  <si>
    <t>Gene.</t>
  </si>
  <si>
    <t>Fundamental and applied limnology :_x001F_bofficial journal of the International Association of Theoretical and Applied Limnology._x001E_</t>
  </si>
  <si>
    <t>Frontiers in ecology and the environment._x001E_</t>
  </si>
  <si>
    <t>Fish physiology and biochemistry._x001E_</t>
  </si>
  <si>
    <t>Experimental cell research_x001E_</t>
  </si>
  <si>
    <t>Evolutionary ecology</t>
  </si>
  <si>
    <t>Evolutionary biology</t>
  </si>
  <si>
    <t>Evolutionary bioinformatics online_x001F_h[electronic resource]._x001E_</t>
  </si>
  <si>
    <t>European journal of entomology._x001E_</t>
  </si>
  <si>
    <t>Ethology ecology &amp; evolution._x001E_</t>
  </si>
  <si>
    <t>Ethology</t>
  </si>
  <si>
    <t>Environmental toxicology and chemistry /_x001F_cSETAC._x001E_</t>
  </si>
  <si>
    <t>Entomologia generalis._x001E_</t>
  </si>
  <si>
    <t>Ekoloji_x001F_h[electronic resource]._x001E_</t>
  </si>
  <si>
    <t>Ecosystems._x001E_</t>
  </si>
  <si>
    <t>Ecology letters._x001E_</t>
  </si>
  <si>
    <t>Ecology and society_x001F_h[electronic resource] :_x001F_ba journal of integrative science for resilience and sustainability._x001E_</t>
  </si>
  <si>
    <t>Ecological research._x001E_</t>
  </si>
  <si>
    <t>Ecological monographs._x001E_</t>
  </si>
  <si>
    <t>Ecological modelling._x001E_</t>
  </si>
  <si>
    <t>Ecological entomology._x001E_</t>
  </si>
  <si>
    <t>Ecological entomology</t>
  </si>
  <si>
    <t>Ecological applications._x001E_</t>
  </si>
  <si>
    <t>DNA and cell biology.</t>
  </si>
  <si>
    <t>Diversity &amp; distributions._x001E_</t>
  </si>
  <si>
    <t>Differentiation._x001E_</t>
  </si>
  <si>
    <t>Developmental biology._x001E_</t>
  </si>
  <si>
    <t>Developmental and comparative immunology</t>
  </si>
  <si>
    <t>Development._x001E_</t>
  </si>
  <si>
    <t>Development genes and evolution._x001E_</t>
  </si>
  <si>
    <t>Current opinion in genetics &amp; development._x001E_</t>
  </si>
  <si>
    <t>Cryobiology._x001E_</t>
  </si>
  <si>
    <t>Conservation biology._x001E_</t>
  </si>
  <si>
    <t>Community ecology._x001E_</t>
  </si>
  <si>
    <t>Chemosphere.</t>
  </si>
  <si>
    <t>Cellular &amp; molecular biology letters_x001F_h[electronic resource]._x001E_</t>
  </si>
  <si>
    <t>Cell._x001E_</t>
  </si>
  <si>
    <t>Cell motility and the cytoskeleton.</t>
  </si>
  <si>
    <t>Bulletin of the Museum and Institute of Zoology /_x001F_cMuseum and Institute of Zoology, Polish Academy of Sciences._x001E_</t>
  </si>
  <si>
    <t>Bulletin of insectology._x001E_</t>
  </si>
  <si>
    <t>Boreal environment research_x001F_h[electronic resource] :_x001F_ban international interdisciplinary journal._x001E_</t>
  </si>
  <si>
    <t>Bird study._x001E_</t>
  </si>
  <si>
    <t>Bird conservation international._x001E_</t>
  </si>
  <si>
    <t>Biophysical journal._x001E_</t>
  </si>
  <si>
    <t>Biometrics._x001E_</t>
  </si>
  <si>
    <t>BiolÔogia._x001E_</t>
  </si>
  <si>
    <t>Biology of the cell /_x001F_cunder the auspices of the European Cell Biology Organization._x001E_</t>
  </si>
  <si>
    <t>Biology bulletin of the Russian Academy of Sciences._x001E_</t>
  </si>
  <si>
    <t>Biology &amp; philosophy._x001E_</t>
  </si>
  <si>
    <t>Biological procedures online_x001F_h[electronic resource]._x001E_</t>
  </si>
  <si>
    <t>Biological journal of the Linnean Society._x001E_</t>
  </si>
  <si>
    <t>Biological invasions._x001E_</t>
  </si>
  <si>
    <t>Bioinformatics._x001E_</t>
  </si>
  <si>
    <t>Biogeochemistry._x001E_</t>
  </si>
  <si>
    <t>BioEssays._x001E_</t>
  </si>
  <si>
    <t>Biodiversity and conservation._x001E_</t>
  </si>
  <si>
    <t>Biochemistry._x001E_</t>
  </si>
  <si>
    <t>Biochemical genetics._x001E_</t>
  </si>
  <si>
    <t>Biochemical and biophysical research communications._x001E_</t>
  </si>
  <si>
    <t>Bioacoustics.</t>
  </si>
  <si>
    <t>Bio systems._x001E_</t>
  </si>
  <si>
    <t>Behavioural processes._x001E_</t>
  </si>
  <si>
    <t>Behavioral ecology and sociobiology._x001E_</t>
  </si>
  <si>
    <t>Behavioral ecology and sociobiology</t>
  </si>
  <si>
    <t>Behavioral ecology :_x001F_bofficial journal of the International Society for Behavioral Ecology._x001E_</t>
  </si>
  <si>
    <t>Behavioral ecology</t>
  </si>
  <si>
    <t>Behavior genetics._x001E_</t>
  </si>
  <si>
    <t>Australian journal of zoology._x001E_</t>
  </si>
  <si>
    <t>Australian journal of entomology._x001E_</t>
  </si>
  <si>
    <t>Austral ecology :_x001F_ba journal of ecology in the Southern Hemisphere._x001E_</t>
  </si>
  <si>
    <t>Ardeola._x001E_</t>
  </si>
  <si>
    <t>Aquatic insects._x001E_</t>
  </si>
  <si>
    <t>Aquatic ecology_x001F_h[electronic resource]._x001E_</t>
  </si>
  <si>
    <t>Applied animal behaviour science.</t>
  </si>
  <si>
    <t>Apidologie._x001E_</t>
  </si>
  <si>
    <t>AnthrozoÞos._x001E_</t>
  </si>
  <si>
    <t>Antarctic science /_x001F_cBlackwell Scientific Publications._x001E_</t>
  </si>
  <si>
    <t>Annual review of genetics._x001E_</t>
  </si>
  <si>
    <t>Annual review of entomology.</t>
  </si>
  <si>
    <t>Annual review of ecology, evolution, and systematics._x001E_</t>
  </si>
  <si>
    <t>Annals of anatomy =_x001F_bAnatomischer Anzeiger : official organ of the Anatomische Gesellschaft._x001E_</t>
  </si>
  <si>
    <t>Annales zoologici fennici._x001E_</t>
  </si>
  <si>
    <t>Annales zoologici /_x001F_cPolska Akademia Nauk, Instytut Zoologiczny._x001E_</t>
  </si>
  <si>
    <t>Annales de limnologie =_x001F_bInternational journal of limnology._x001E_</t>
  </si>
  <si>
    <t>Animal genetics._x001E_</t>
  </si>
  <si>
    <t>Animal conservation._x001E_</t>
  </si>
  <si>
    <t>Animal cognition</t>
  </si>
  <si>
    <t>Animal cells and systems._x001E_</t>
  </si>
  <si>
    <t>Animal behaviour._x001E_</t>
  </si>
  <si>
    <t>Animal behaviour</t>
  </si>
  <si>
    <t>Amphibia-reptilia._x001E_</t>
  </si>
  <si>
    <t>American malacological bulletin._x001E_</t>
  </si>
  <si>
    <t>American journal of primatology._x001E_</t>
  </si>
  <si>
    <t>American journal of human genetics._x001E_</t>
  </si>
  <si>
    <t>American biology teacher_x001F_h[electronic resource]._x001E_</t>
  </si>
  <si>
    <t>Ambio._x001E_</t>
  </si>
  <si>
    <t>Amazoniana._x001E_</t>
  </si>
  <si>
    <t>African zoology._x001E_</t>
  </si>
  <si>
    <t>African journal of herpetology :_x001F_bjournal of the Herpetological Association of Africa._x001E_</t>
  </si>
  <si>
    <t>African invertebrates :_x001F_ba journal of biodiversity research._x001E_</t>
  </si>
  <si>
    <t>African entomology :_x001F_bjournal of the Entomological Society of Southern Africa._x001E_</t>
  </si>
  <si>
    <t>Advances in the study of behavior.</t>
  </si>
  <si>
    <t>Advances in parasitology.</t>
  </si>
  <si>
    <t>Advances in marine biology._x001E_</t>
  </si>
  <si>
    <t>Advances in insect physiology._x001E_</t>
  </si>
  <si>
    <t>Advances in ecological research._x001E_</t>
  </si>
  <si>
    <t>Acta theriologica._x001E_</t>
  </si>
  <si>
    <t>Acta palaeontologica polonica</t>
  </si>
  <si>
    <t>Acta ornithologica._x001E_</t>
  </si>
  <si>
    <t>Acta oecologica._x001E_</t>
  </si>
  <si>
    <t>Acta chiropterologica /_x001F_cMuseum and Institute of Zoology, Polish Academy of Sciences._x001E_</t>
  </si>
  <si>
    <t>Acta biotheoretica :_x001F_bediderunt Directores Fundationis cui nomen est "Prof. Dr. Jan van der Hoeven-Stichting voor theoretische biologie van dier en mench verbonden aan de Rijksuniversiteit te Leiden._x001E_</t>
  </si>
  <si>
    <t>Acta biologica Hungarica._x001E_</t>
  </si>
  <si>
    <t>Acta adriatica._x001E_</t>
  </si>
  <si>
    <t>1776</t>
  </si>
  <si>
    <t>http://www.biodiversitylibrary.org/bibliography/40487#</t>
  </si>
  <si>
    <t>ZooPre1923</t>
  </si>
  <si>
    <t>Zoologist:_x001F_ba monthly journal of natural history._x001E_</t>
  </si>
  <si>
    <t>$$aZoology$$xPeriodicals$$xBibliography</t>
  </si>
  <si>
    <t>134650</t>
  </si>
  <si>
    <t>http://www.biodiversitylibrary.org/bibliography/1920</t>
  </si>
  <si>
    <t>zoologischer jahresbericht</t>
  </si>
  <si>
    <t>Zoologische JahrbÞucher.</t>
  </si>
  <si>
    <t>$$aZoology.</t>
  </si>
  <si>
    <t>573903</t>
  </si>
  <si>
    <t>zoologische annalen</t>
  </si>
  <si>
    <t>615</t>
  </si>
  <si>
    <t>http://www.biodiversitylibrary.org/bibliography/39584</t>
  </si>
  <si>
    <t>Zoological journal._x001E_</t>
  </si>
  <si>
    <t>$$aBiology$$vPeriodicals.</t>
  </si>
  <si>
    <t>2012900</t>
  </si>
  <si>
    <t>http://www.biodiversitylibrary.org/bibliography/5113</t>
  </si>
  <si>
    <t>zoe</t>
  </si>
  <si>
    <t>$$aZoology$$vPeriodicals.</t>
  </si>
  <si>
    <t>134635</t>
  </si>
  <si>
    <t>http://www.biodiversitylibrary.org/bibliography/8984</t>
  </si>
  <si>
    <t>zentralblatt für zoologie, allgemeine und experimentelle biologie</t>
  </si>
  <si>
    <t>$$aParasitology$$vPeriodicals.</t>
  </si>
  <si>
    <t>563480</t>
  </si>
  <si>
    <t>http://www.biodiversitylibrary.org/bibliography/45207</t>
  </si>
  <si>
    <t>zeitschrift für parasitenkunde</t>
  </si>
  <si>
    <t>http://www.biodiversitylibrary.org/bibliography/16292</t>
  </si>
  <si>
    <t>Zeitschrift fÞur Malakozoologie._x001E_</t>
  </si>
  <si>
    <t>http://www.biodiversitylibrary.org/bibliography/11685</t>
  </si>
  <si>
    <t>Zeitschrift fÞur Entomologie /_x001F_cVerein fÞur schlesische Insektenkunde zu Breslau._x001E_</t>
  </si>
  <si>
    <t>134551</t>
  </si>
  <si>
    <t>http://www.biodiversitylibrary.org/bibliography/45022</t>
  </si>
  <si>
    <t>wiener entomologische monatschrift</t>
  </si>
  <si>
    <t>$$aNatural history$$zCalifornia$$zSan Diego$$vPeriodicals.</t>
  </si>
  <si>
    <t>581139</t>
  </si>
  <si>
    <t>west american scientist</t>
  </si>
  <si>
    <t>$$aBirds$$vPeriodicals.</t>
  </si>
  <si>
    <t>3471014</t>
  </si>
  <si>
    <t>http://www.biodiversitylibrary.org/bibliography/35738</t>
  </si>
  <si>
    <t>warbler</t>
  </si>
  <si>
    <t>Uppsatser i praktisk entomologi._x001E_</t>
  </si>
  <si>
    <t>$$aPhysiology$$vPeriodicals.</t>
  </si>
  <si>
    <t>3496167</t>
  </si>
  <si>
    <t>http://www.biodiversitylibrary.org/bibliography/13886</t>
  </si>
  <si>
    <t>untersuchungen zur naturlehre des menschen und der thiere</t>
  </si>
  <si>
    <t>http://www.biodiversitylibrary.org/bibliography/42660</t>
  </si>
  <si>
    <t>University of California publications._x001F_pZoology._x001E_</t>
  </si>
  <si>
    <t>http://www.biodiversitylibrary.org/bibliography/11932</t>
  </si>
  <si>
    <t>ÚCasopis ÚCeské spoleÚcnosti entomologické =_x001F_bActa Societatis Entomologicae Bohemiae._x001E_</t>
  </si>
  <si>
    <t>$$aZoology$$zFrance$$zAuvergne$$vPeriodicals.</t>
  </si>
  <si>
    <t>1423089</t>
  </si>
  <si>
    <t>http://www.biodiversitylibrary.org/bibliography/39569</t>
  </si>
  <si>
    <t>travaux du laboratoire de zoologie</t>
  </si>
  <si>
    <t>2842564</t>
  </si>
  <si>
    <t>http://www.biodiversitylibrary.org/bibliography/973</t>
  </si>
  <si>
    <t>transactions. Royal Irish academy</t>
  </si>
  <si>
    <t>Transactions. London Natural History Society</t>
  </si>
  <si>
    <t>$$aScience$$xSocieties, etc.</t>
  </si>
  <si>
    <t>134058</t>
  </si>
  <si>
    <t>http://www.biodiversitylibrary.org/bibliography/16229</t>
  </si>
  <si>
    <t>transactions of the royal society of victoria</t>
  </si>
  <si>
    <t>$$aNatural history$$zEngland$$zYorkshire$$vPeriodicals.</t>
  </si>
  <si>
    <t>3511082</t>
  </si>
  <si>
    <t>http://www.biodiversitylibrary.org/bibliography/12259</t>
  </si>
  <si>
    <t>transactions of the hull scientific and field naturalists' club</t>
  </si>
  <si>
    <t>551</t>
  </si>
  <si>
    <t>http://www.biodiversitylibrary.org/bibliography/11516</t>
  </si>
  <si>
    <t>Transactions of the Entomological Society of London._x001E_</t>
  </si>
  <si>
    <t>413</t>
  </si>
  <si>
    <t>http://www.biodiversitylibrary.org/bibliography/7830</t>
  </si>
  <si>
    <t>Transactions of the American Entomological Society._x001E_</t>
  </si>
  <si>
    <t>2014952</t>
  </si>
  <si>
    <t>http://www.biodiversitylibrary.org/bibliography/5590</t>
  </si>
  <si>
    <t>transactions of the albany institute</t>
  </si>
  <si>
    <t>http://www.biodiversitylibrary.org/bibliography/11812</t>
  </si>
  <si>
    <t>Technical series._x001E_</t>
  </si>
  <si>
    <t>131183</t>
  </si>
  <si>
    <t>http://www.biodiversitylibrary.org/bibliography/2512</t>
  </si>
  <si>
    <t>2012680</t>
  </si>
  <si>
    <t>studies in biology from the biological department of the owens college</t>
  </si>
  <si>
    <t>1433075</t>
  </si>
  <si>
    <t>http://www.biodiversitylibrary.org/bibliography/39623</t>
  </si>
  <si>
    <t>studies from the museum of zoology in university college, dundee</t>
  </si>
  <si>
    <t>Studies from the biological laboratory._x001E_</t>
  </si>
  <si>
    <t>2012207</t>
  </si>
  <si>
    <t>http://www.biodiversitylibrary.org/bibliography/43405</t>
  </si>
  <si>
    <t>stray feathers; journal of ornithology for india and its dependencies</t>
  </si>
  <si>
    <t>$$aScience$$vPeriodicals.</t>
  </si>
  <si>
    <t>3584043</t>
  </si>
  <si>
    <t>smithsonian contributions to knowledge</t>
  </si>
  <si>
    <t>$$aNatural history$$vPeriodicals.</t>
  </si>
  <si>
    <t>2298487</t>
  </si>
  <si>
    <t>http://www.biodiversitylibrary.org/bibliography/14895</t>
  </si>
  <si>
    <t>scientific transactions of the royal dublin society</t>
  </si>
  <si>
    <t>459484</t>
  </si>
  <si>
    <t>http://www.biodiversitylibrary.org/bibliography/1953</t>
  </si>
  <si>
    <t>science-gossip</t>
  </si>
  <si>
    <t>http://www.biodiversitylibrary.org/bibliography/15710</t>
  </si>
  <si>
    <t>Rovartani lapok :_x001F_bhavi folyÔoirat kÞulÞonÞos tekintettel a hasznos és kÔartékony rovarokra._x001E_</t>
  </si>
  <si>
    <t>552345</t>
  </si>
  <si>
    <t>rivista di biologia generale</t>
  </si>
  <si>
    <t>$$aInsects$$vPeriodicals.</t>
  </si>
  <si>
    <t>3472433</t>
  </si>
  <si>
    <t>http://www.biodiversitylibrary.org/bibliography/12261</t>
  </si>
  <si>
    <t>rivista coleotterologica italiana</t>
  </si>
  <si>
    <t>http://www.biodiversitylibrary.org/bibliography/2214</t>
  </si>
  <si>
    <t>Revue zoologique /_x001F_cpar La Société cuvierienne._x001E_</t>
  </si>
  <si>
    <t>http://www.biodiversitylibrary.org/bibliography/2212</t>
  </si>
  <si>
    <t>Revue et magasin de zoologie pure et appliquée._x001E_</t>
  </si>
  <si>
    <t>377967</t>
  </si>
  <si>
    <t>revue et magasin de zoologie pure et appliquée</t>
  </si>
  <si>
    <t>http://www.biodiversitylibrary.org/bibliography/11902</t>
  </si>
  <si>
    <t>Revue entomologique._x001E_</t>
  </si>
  <si>
    <t>3506336</t>
  </si>
  <si>
    <t>revue des travaux scientifiques</t>
  </si>
  <si>
    <t>608669</t>
  </si>
  <si>
    <t>http://www.biodiversitylibrary.org/bibliography/14451</t>
  </si>
  <si>
    <t>revue des sciences naturelles de l'ouest</t>
  </si>
  <si>
    <t>http://www.biodiversitylibrary.org/bibliography/5955</t>
  </si>
  <si>
    <t>Revue des sciences naturelles appliquées._x001E_</t>
  </si>
  <si>
    <t>506939</t>
  </si>
  <si>
    <t>1745</t>
  </si>
  <si>
    <t>http://www.biodiversitylibrary.org/bibliography/10428</t>
  </si>
  <si>
    <t>revue d'entomologie</t>
  </si>
  <si>
    <t>$$aBiology$$zFrance$$vPeriodicals.</t>
  </si>
  <si>
    <t>559969</t>
  </si>
  <si>
    <t>http://www.biodiversitylibrary.org/bibliography/10287</t>
  </si>
  <si>
    <t>revue biologique du nord de la france</t>
  </si>
  <si>
    <t>3552614</t>
  </si>
  <si>
    <t>report. north sea fisheries investigation committee</t>
  </si>
  <si>
    <t>474271</t>
  </si>
  <si>
    <t>http://www.biodiversitylibrary.org/bibliography/7345</t>
  </si>
  <si>
    <t>report of the united states geological survey of the territories</t>
  </si>
  <si>
    <t>$$aBeneficial insects$$vPeriodicals.</t>
  </si>
  <si>
    <t>3472486</t>
  </si>
  <si>
    <t>http://www.biodiversitylibrary.org/bibliography/11107</t>
  </si>
  <si>
    <t>report of the united states entomological commission for the years</t>
  </si>
  <si>
    <t>$$aInsects$$zUnited States$$xBibliography.</t>
  </si>
  <si>
    <t>3472443</t>
  </si>
  <si>
    <t>record of american entomology</t>
  </si>
  <si>
    <t>Quarterly journal of conchology._x001E_</t>
  </si>
  <si>
    <t>2434</t>
  </si>
  <si>
    <t>http://www.biodiversitylibrary.org/bibliography/44963</t>
  </si>
  <si>
    <t>Proceedings of the Zoological Society of London._x001E_</t>
  </si>
  <si>
    <t>$$aBirds$$zNebraska.</t>
  </si>
  <si>
    <t>3470987</t>
  </si>
  <si>
    <t>http://www.biodiversitylibrary.org/bibliography/8621</t>
  </si>
  <si>
    <t>proceedings of the nebraska ornithologists' union</t>
  </si>
  <si>
    <t>3553451</t>
  </si>
  <si>
    <t>proceedings of the manchester institute of arts and sciences</t>
  </si>
  <si>
    <t>$$aEntomology$$vPeriodicals.</t>
  </si>
  <si>
    <t>496132</t>
  </si>
  <si>
    <t>http://www.biodiversitylibrary.org/bibliography/4181</t>
  </si>
  <si>
    <t>proceedings of the entomological society of philadelphia</t>
  </si>
  <si>
    <t>http://www.biodiversitylibrary.org/bibliography/15691</t>
  </si>
  <si>
    <t>Proceedings of the Entomological Society of Nova Scotia._x001E_</t>
  </si>
  <si>
    <t>http://www.biodiversitylibrary.org/bibliography/45400</t>
  </si>
  <si>
    <t>Proceedings of the California Academy of Sciences._x001F_n3d ser.,_x001F_pZoology._x001E_</t>
  </si>
  <si>
    <t>$$aInsect pests$$vPeriodicals.</t>
  </si>
  <si>
    <t>3470957</t>
  </si>
  <si>
    <t>http://www.biodiversitylibrary.org/bibliography/15689</t>
  </si>
  <si>
    <t>practical entomologist : a monthly bulletin</t>
  </si>
  <si>
    <t>$$aMarine biology.</t>
  </si>
  <si>
    <t>2017440</t>
  </si>
  <si>
    <t>http://www.biodiversitylibrary.org/bibliography/13169</t>
  </si>
  <si>
    <t>postelsia : the year book of the minnesota seaside station</t>
  </si>
  <si>
    <t>2012296</t>
  </si>
  <si>
    <t>popular science review : a quarterly miscellany of entertaining and instructive articles on scientific subjects</t>
  </si>
  <si>
    <t>http://www.biodiversitylibrary.org/bibliography/9567</t>
  </si>
  <si>
    <t>Pomona journal of entomology._x001E_</t>
  </si>
  <si>
    <t>http://www.biodiversitylibrary.org/bibliography/8154</t>
  </si>
  <si>
    <t>Pomona College journal of entomology._x001E_</t>
  </si>
  <si>
    <t>http://www.biodiversitylibrary.org/bibliography/12099</t>
  </si>
  <si>
    <t>Petites nouvelles entomologiques._x001E_</t>
  </si>
  <si>
    <t>http://www.biodiversitylibrary.org/bibliography/9614</t>
  </si>
  <si>
    <t>Papilio._x001E_</t>
  </si>
  <si>
    <t>$$aMollusks, Fossil.</t>
  </si>
  <si>
    <t>3482425</t>
  </si>
  <si>
    <t>http://www.biodiversitylibrary.org/bibliography/14586</t>
  </si>
  <si>
    <t>palaeontologia universalis</t>
  </si>
  <si>
    <t>http://www.biodiversitylibrary.org/bibliography/8590</t>
  </si>
  <si>
    <t>Osprey :_x001F_ban illustrated monthly magazine of popular ornithology._x001E_</t>
  </si>
  <si>
    <t>3471009</t>
  </si>
  <si>
    <t>osprey : an illustrated monthly magazine of popular ornithology</t>
  </si>
  <si>
    <t>2012675</t>
  </si>
  <si>
    <t>http://www.biodiversitylibrary.org/bibliography/35826</t>
  </si>
  <si>
    <t>ornithologist and oölogist</t>
  </si>
  <si>
    <t>3472554</t>
  </si>
  <si>
    <t>565</t>
  </si>
  <si>
    <t>http://www.biodiversitylibrary.org/bibliography/8606</t>
  </si>
  <si>
    <t>ornithologisches jahrbuch : organ für das palaearktische faunengebiet</t>
  </si>
  <si>
    <t>1354107</t>
  </si>
  <si>
    <t>http://www.biodiversitylibrary.org/bibliography/8614</t>
  </si>
  <si>
    <t>ornithologisches centralblatt</t>
  </si>
  <si>
    <t>2539421</t>
  </si>
  <si>
    <t>http://www.biodiversitylibrary.org/bibliography/8629</t>
  </si>
  <si>
    <t>ornis : internationale zeitschrift für die gesammte ornithologie</t>
  </si>
  <si>
    <t>$$aInsect pests.</t>
  </si>
  <si>
    <t>3472313</t>
  </si>
  <si>
    <t>nuove relazioni intorno ai lavori</t>
  </si>
  <si>
    <t>3471008</t>
  </si>
  <si>
    <t>http://www.biodiversitylibrary.org/bibliography/13392</t>
  </si>
  <si>
    <t>north american entomologist</t>
  </si>
  <si>
    <t>577932</t>
  </si>
  <si>
    <t>http://www.biodiversitylibrary.org/bibliography/12309</t>
  </si>
  <si>
    <t>niederländisches archiv für zoologie</t>
  </si>
  <si>
    <t>132517</t>
  </si>
  <si>
    <t>new zealand journal of science</t>
  </si>
  <si>
    <t>New York Aquarium journal.</t>
  </si>
  <si>
    <t>1449730</t>
  </si>
  <si>
    <t>http://www.biodiversitylibrary.org/bibliography/12310</t>
  </si>
  <si>
    <t>nederlandsch tijdschrift voor de dierkunde</t>
  </si>
  <si>
    <t>http://www.biodiversitylibrary.org/bibliography/2260</t>
  </si>
  <si>
    <t>Naumannia :_x001F_borgan des Deutschen Ornithologen-Vereins._x001E_</t>
  </si>
  <si>
    <t>$$aNatural history$$zMexico$$vPeriodicals.</t>
  </si>
  <si>
    <t>3573589</t>
  </si>
  <si>
    <t>naturaleza</t>
  </si>
  <si>
    <t>574356</t>
  </si>
  <si>
    <t>371</t>
  </si>
  <si>
    <t>http://www.biodiversitylibrary.org/bibliography/10121</t>
  </si>
  <si>
    <t>natural science: a monthly review of scientific progress</t>
  </si>
  <si>
    <t>496900</t>
  </si>
  <si>
    <t>http://www.biodiversitylibrary.org/bibliography/2484</t>
  </si>
  <si>
    <t>natural history review</t>
  </si>
  <si>
    <t>http://www.biodiversitylibrary.org/bibliography/14716</t>
  </si>
  <si>
    <t>Nachrichtsblatt der Deutschen Malakozoologischen Gesellschaft._x001E_</t>
  </si>
  <si>
    <t>2022212</t>
  </si>
  <si>
    <t>http://www.biodiversitylibrary.org/bibliography/8754</t>
  </si>
  <si>
    <t>muzeum imienia dzieduszyckich we lwowie</t>
  </si>
  <si>
    <t>$$aBeetles$$vPeriodicals.</t>
  </si>
  <si>
    <t>509691</t>
  </si>
  <si>
    <t>münchner koleopterologische zeitschrift</t>
  </si>
  <si>
    <t>http://www.biodiversitylibrary.org/bibliography/8624</t>
  </si>
  <si>
    <t>Monatsschrift des Deutschen Vereins zum Schutze der Vogelwelt._x001E_</t>
  </si>
  <si>
    <t>http://www.biodiversitylibrary.org/bibliography/8620</t>
  </si>
  <si>
    <t>Mittheilungen des Ornithologischen Vereines in Wien.</t>
  </si>
  <si>
    <t>577205</t>
  </si>
  <si>
    <t>http://www.biodiversitylibrary.org/bibliography/14239</t>
  </si>
  <si>
    <t>midland naturalist : journal of the midland union of natural history societies with which is incorporated the entire transactions of the birmingham natural history and microscopical society</t>
  </si>
  <si>
    <t>613799</t>
  </si>
  <si>
    <t>http://www.biodiversitylibrary.org/bibliography/37858</t>
  </si>
  <si>
    <t>memorias de la real academia de ciencias de madrid</t>
  </si>
  <si>
    <t>2021688</t>
  </si>
  <si>
    <t>http://www.biodiversitylibrary.org/bibliography/4929</t>
  </si>
  <si>
    <t>memorias da academia real das sciencias de lisboa. classe de sciencias mathematicas, physicas e naturaes</t>
  </si>
  <si>
    <t>3525864</t>
  </si>
  <si>
    <t>memoirs of the science department, university of tokio, japan</t>
  </si>
  <si>
    <t>128003</t>
  </si>
  <si>
    <t>memoirs of the american museum of natural history</t>
  </si>
  <si>
    <t>2390542</t>
  </si>
  <si>
    <t>http://www.biodiversitylibrary.org/bibliography/11449</t>
  </si>
  <si>
    <t>mélanges biologiques tirés du bulletin physico-mathématique de l'académie impériale des sciences de st.-pétersbourg</t>
  </si>
  <si>
    <t>3495960</t>
  </si>
  <si>
    <t>http://www.biodiversitylibrary.org/bibliography/44715</t>
  </si>
  <si>
    <t>mathematische und naturwissenschaftliche mittheilungen aus den sitzungsberichten der königlich preussischen akademie der wissenschaften zu berlin</t>
  </si>
  <si>
    <t>3486353</t>
  </si>
  <si>
    <t>746</t>
  </si>
  <si>
    <t>http://www.biodiversitylibrary.org/bibliography/15800</t>
  </si>
  <si>
    <t>malakozoologische blätter</t>
  </si>
  <si>
    <t>http://www.biodiversitylibrary.org/bibliography/11681</t>
  </si>
  <si>
    <t>Linnaea entomologica :_x001F_bZeitschrift herausgegeben von dem Entomologischen Vereine in Stettin._x001E_</t>
  </si>
  <si>
    <t>506795</t>
  </si>
  <si>
    <t>linnaea entomologica : zeitschrift herausgegeben von dem entomologischen vereine in stettin</t>
  </si>
  <si>
    <t>Lepidoptera._x001E_</t>
  </si>
  <si>
    <t>http://www.biodiversitylibrary.org/bibliography/11929</t>
  </si>
  <si>
    <t>Le Frelon._x001E_</t>
  </si>
  <si>
    <t>$$aFisheries$$zEngland$$zLancashire$$vPeriodicals.</t>
  </si>
  <si>
    <t>3473182</t>
  </si>
  <si>
    <t>http://www.biodiversitylibrary.org/bibliography/13201</t>
  </si>
  <si>
    <t>lancashire sea-fisheries memoir</t>
  </si>
  <si>
    <t>620900</t>
  </si>
  <si>
    <t>http://www.biodiversitylibrary.org/bibliography/8474</t>
  </si>
  <si>
    <t>journal of travel and natural history</t>
  </si>
  <si>
    <t>http://www.biodiversitylibrary.org/bibliography/8473</t>
  </si>
  <si>
    <t>Journal of the proceedings of the Linnean Society._x001F_pZoology._x001E_</t>
  </si>
  <si>
    <t>$$aBirds$$zMaine$$vPeriodicals.</t>
  </si>
  <si>
    <t>3471005</t>
  </si>
  <si>
    <t>http://www.biodiversitylibrary.org/bibliography/8875</t>
  </si>
  <si>
    <t>journal of the maine ornithological society : a quarterly journal of maine ornithology</t>
  </si>
  <si>
    <t>2346393</t>
  </si>
  <si>
    <t>http://www.biodiversitylibrary.org/bibliography/34362</t>
  </si>
  <si>
    <t>journal of the academy of natural sciences of philadelphia</t>
  </si>
  <si>
    <t>$$aMarine animals$$vPeriodicals.</t>
  </si>
  <si>
    <t>610894</t>
  </si>
  <si>
    <t>journal of marine zoology and microscopy</t>
  </si>
  <si>
    <t>$$aMollusks$$vPeriodicals.</t>
  </si>
  <si>
    <t>3677159</t>
  </si>
  <si>
    <t>322</t>
  </si>
  <si>
    <t>http://www.biodiversitylibrary.org/bibliography/16176</t>
  </si>
  <si>
    <t>journal of malacology</t>
  </si>
  <si>
    <t>$$aEntomology.</t>
  </si>
  <si>
    <t>505254</t>
  </si>
  <si>
    <t>http://www.biodiversitylibrary.org/bibliography/12498</t>
  </si>
  <si>
    <t>journal of entomology</t>
  </si>
  <si>
    <t>3487204</t>
  </si>
  <si>
    <t>http://www.biodiversitylibrary.org/bibliography/12011</t>
  </si>
  <si>
    <t>journal de zoologie</t>
  </si>
  <si>
    <t>3486339</t>
  </si>
  <si>
    <t>journal de micrographie</t>
  </si>
  <si>
    <t>2011876</t>
  </si>
  <si>
    <t>journal de l'anatomie et de la physiologie normales et pathologiques de l'homme et des animaux</t>
  </si>
  <si>
    <t>$$aScience$$xSocieties, etc.$$vPeriodicals.</t>
  </si>
  <si>
    <t>2020689</t>
  </si>
  <si>
    <t>http://www.biodiversitylibrary.org/bibliography/44627</t>
  </si>
  <si>
    <t>journal and proceedings Hamilton Association for the Cultivation of Science, Literature and Art.</t>
  </si>
  <si>
    <t>3496047</t>
  </si>
  <si>
    <t>jahresberichte über die fortschritte der anatomie und entwicklungsgeschichte</t>
  </si>
  <si>
    <t>Jahresbericht des Entomologischen Vereins zu Stettin.</t>
  </si>
  <si>
    <t>3486469</t>
  </si>
  <si>
    <t>http://www.biodiversitylibrary.org/bibliography/15952</t>
  </si>
  <si>
    <t>jahrbücher. deutsche malakozoologische gesellschaft</t>
  </si>
  <si>
    <t>2017977</t>
  </si>
  <si>
    <t>http://www.biodiversitylibrary.org/bibliography/9594</t>
  </si>
  <si>
    <t>jahrbuch der hamburgischen wissenschaftlichen anstalten</t>
  </si>
  <si>
    <t>JahrbÞucher der Deutschen Malakozoologischen Gesellschaft._x001E_</t>
  </si>
  <si>
    <t>http://www.biodiversitylibrary.org/bibliography/12462</t>
  </si>
  <si>
    <t>IzvÙiýestÕiÙiýa Moskovskago þentomologicheskago obshchestva =_x001F_bBulletin de la Société entomologique de Moscou._x001E_</t>
  </si>
  <si>
    <t>3501165</t>
  </si>
  <si>
    <t>izvestii?a? Obshchestvo li?u?bitele? estestvoznanii?a?, antropologii i ?tnografii (Soviet Union)</t>
  </si>
  <si>
    <t>http://www.biodiversitylibrary.org/bibliography/13153</t>
  </si>
  <si>
    <t>Invertebrata pacifica._x001F_cEdited by C. F. Baker ..._x001E_</t>
  </si>
  <si>
    <t>3486351</t>
  </si>
  <si>
    <t>internationale monatsschrift für anatomie und physiologie</t>
  </si>
  <si>
    <t>2019973</t>
  </si>
  <si>
    <t>international journal of microscopy &amp; natural science</t>
  </si>
  <si>
    <t>http://www.biodiversitylibrary.org/bibliography/13337</t>
  </si>
  <si>
    <t>Insekten-BÞorse._x001E_</t>
  </si>
  <si>
    <t>http://www.biodiversitylibrary.org/bibliography/12277</t>
  </si>
  <si>
    <t>Insecta;_x001F_bpublication mensuelle de la Station entomologique de la Faculté des sciences de Rennes._x001E_</t>
  </si>
  <si>
    <t>$$5wid$$ainsects$$xPeriodicals.</t>
  </si>
  <si>
    <t>3471001</t>
  </si>
  <si>
    <t>476</t>
  </si>
  <si>
    <t>http://www.biodiversitylibrary.org/bibliography/14971</t>
  </si>
  <si>
    <t>insect life</t>
  </si>
  <si>
    <t>http://www.biodiversitylibrary.org/bibliography/16258</t>
  </si>
  <si>
    <t>Iconographie der Land- und SÞusswasser-Mollusken /_x001F_cmit vorzÞuglicher BerÞucksichtigung der europÞaischen noch nicht abgebildeten Arten / von Prof. E.A. RossmÞassler._x001E_</t>
  </si>
  <si>
    <t>$$aHummingbirds$$vPeriodicals.</t>
  </si>
  <si>
    <t>3472095</t>
  </si>
  <si>
    <t>humming bird</t>
  </si>
  <si>
    <t>Hamlyn's menagerie magazine.</t>
  </si>
  <si>
    <t>498085</t>
  </si>
  <si>
    <t>frelon</t>
  </si>
  <si>
    <t>http://www.biodiversitylibrary.org/bibliography/15777</t>
  </si>
  <si>
    <t>Florida buggist :_x001F_bofficial organ of the Florida Entomological Society._x001E_</t>
  </si>
  <si>
    <t>$$aNatural history$$xPeriodicals</t>
  </si>
  <si>
    <t>648304</t>
  </si>
  <si>
    <t>http://www.biodiversitylibrary.org/bibliography/7966</t>
  </si>
  <si>
    <t>field naturalist's quarterly</t>
  </si>
  <si>
    <t>129741</t>
  </si>
  <si>
    <t>field and forest</t>
  </si>
  <si>
    <t>$$5wid$$aMathematics$$xPeriodicals.</t>
  </si>
  <si>
    <t>2012505</t>
  </si>
  <si>
    <t>ertekezések a természettudományok köréb?ol</t>
  </si>
  <si>
    <t>$$aInsects$$zGreat Britain$$vPeriodicals.</t>
  </si>
  <si>
    <t>498654</t>
  </si>
  <si>
    <t>http://www.biodiversitylibrary.org/bibliography/9691</t>
  </si>
  <si>
    <t>entomologist's annual for</t>
  </si>
  <si>
    <t>3470953</t>
  </si>
  <si>
    <t>entomologiste génevois : journal mensuel d'entomologie pure et appliquée</t>
  </si>
  <si>
    <t>1373</t>
  </si>
  <si>
    <t>Entomologist.</t>
  </si>
  <si>
    <t>Entomologisches Wochenblatt :_x001F_b(Insekten-BÞorse)._x001E_</t>
  </si>
  <si>
    <t>http://www.biodiversitylibrary.org/bibliography/8641</t>
  </si>
  <si>
    <t>Entomologische Zeitung._x001E_</t>
  </si>
  <si>
    <t>150558</t>
  </si>
  <si>
    <t>2426</t>
  </si>
  <si>
    <t>http://www.biodiversitylibrary.org/bibliography/9698</t>
  </si>
  <si>
    <t>entomologische nachrichten</t>
  </si>
  <si>
    <t>1567</t>
  </si>
  <si>
    <t>http://www.biodiversitylibrary.org/bibliography/8648</t>
  </si>
  <si>
    <t>Entomological magazine._x001E_</t>
  </si>
  <si>
    <t>576</t>
  </si>
  <si>
    <t>http://www.biodiversitylibrary.org/bibliography/12276</t>
  </si>
  <si>
    <t>Deutsche entomologische Zeitscrift._x001F_pLepidopterologisches Heft /_x001F_cherausgegeben von der Gesellschaft Iris zu Dresden in Verbindung mit der Deutschen Entomologischen Gesellschaft zu Berlin._x001E_</t>
  </si>
  <si>
    <t>2516</t>
  </si>
  <si>
    <t>http://www.biodiversitylibrary.org/bibliography/45470</t>
  </si>
  <si>
    <t>Deutsche entomologische Zeitschrift /_x001F_cherausgegeben von dem Entomologischen Verein in Berlin._x001E_</t>
  </si>
  <si>
    <t>Der Zoologische Garten_x001E_</t>
  </si>
  <si>
    <t>http://www.biodiversitylibrary.org/bibliography/40777</t>
  </si>
  <si>
    <t>Conchologists' exchange.</t>
  </si>
  <si>
    <t>http://www.biodiversitylibrary.org/bibliography/16143</t>
  </si>
  <si>
    <t>Conchologist._x001E_</t>
  </si>
  <si>
    <t>http://www.biodiversitylibrary.org/bibliography/16140</t>
  </si>
  <si>
    <t>Coleopterologische Hefte._x001E_</t>
  </si>
  <si>
    <t>http://www.biodiversitylibrary.org/bibliography/9985</t>
  </si>
  <si>
    <t>Cistula entomologica._x001E_</t>
  </si>
  <si>
    <t>2011316</t>
  </si>
  <si>
    <t>http://www.biodiversitylibrary.org/bibliography/6111</t>
  </si>
  <si>
    <t>cincinnati quarterly journal of science</t>
  </si>
  <si>
    <t>http://www.biodiversitylibrary.org/bibliography/7429</t>
  </si>
  <si>
    <t>Causeries scientifiques de la Société zoologique de France._x001E_</t>
  </si>
  <si>
    <t>$$aZoology$$zFrance.</t>
  </si>
  <si>
    <t>3505633</t>
  </si>
  <si>
    <t>causeries scientifiques</t>
  </si>
  <si>
    <t>5239298</t>
  </si>
  <si>
    <t>canadian sportsman and naturalist</t>
  </si>
  <si>
    <t>3486454</t>
  </si>
  <si>
    <t>canadian record of science</t>
  </si>
  <si>
    <t>$$aMollusks$$zItaly$$vPeriodicals.</t>
  </si>
  <si>
    <t>3486936</t>
  </si>
  <si>
    <t>bullettino. Società italiana di malacologia</t>
  </si>
  <si>
    <t>Bullettino malacologico italiano.</t>
  </si>
  <si>
    <t>http://www.biodiversitylibrary.org/bibliography/14939</t>
  </si>
  <si>
    <t>Bulletin._x001E_</t>
  </si>
  <si>
    <t>2013582</t>
  </si>
  <si>
    <t>http://www.biodiversitylibrary.org/bibliography/6110</t>
  </si>
  <si>
    <t>bulletin of the wisconsin natural history society</t>
  </si>
  <si>
    <t>2013047</t>
  </si>
  <si>
    <t>http://www.biodiversitylibrary.org/item/96121</t>
  </si>
  <si>
    <t>bulletin of the philosophical society of washington</t>
  </si>
  <si>
    <t>http://www.biodiversitylibrary.org/bibliography/8261</t>
  </si>
  <si>
    <t>Bulletin of the Nuttall Ornithological Club._x001E_</t>
  </si>
  <si>
    <t>$$aEssex Institute$$vPeriodicals.</t>
  </si>
  <si>
    <t>2011475</t>
  </si>
  <si>
    <t>http://www.biodiversitylibrary.org/bibliography/7933</t>
  </si>
  <si>
    <t>bulletin of the essex institute</t>
  </si>
  <si>
    <t>Bulletin of the Cooper Ornithological Club. | The Condor</t>
  </si>
  <si>
    <t>3558548</t>
  </si>
  <si>
    <t>bulletin of the california academy of sciences</t>
  </si>
  <si>
    <t>$$aNatural history$$xSocieties, etc.</t>
  </si>
  <si>
    <t>3559537</t>
  </si>
  <si>
    <t>bulletin of the brookville society of natural history</t>
  </si>
  <si>
    <t>3472942</t>
  </si>
  <si>
    <t>http://www.biodiversitylibrary.org/bibliography/12389</t>
  </si>
  <si>
    <t>14?</t>
  </si>
  <si>
    <t>bulletin d'insectologie agricole : journal mensuel de la société centrale d'apiculture &amp; d'insectologie</t>
  </si>
  <si>
    <t>http://www.biodiversitylibrary.org/bibliography/4866</t>
  </si>
  <si>
    <t>Bulletin de la Société nationale d'acclimatation de France._x001E_</t>
  </si>
  <si>
    <t>$$aBirds$$zSwitzerland.</t>
  </si>
  <si>
    <t>3473108</t>
  </si>
  <si>
    <t>http://www.biodiversitylibrary.org/bibliography/8258</t>
  </si>
  <si>
    <t>bulletin de la société ornithologique suisse</t>
  </si>
  <si>
    <t>3472491</t>
  </si>
  <si>
    <t>http://www.biodiversitylibrary.org/bibliography/10965</t>
  </si>
  <si>
    <t>Bulletin / Department of the Interior, United States Entomological Commission</t>
  </si>
  <si>
    <t>$$aZoology, Economic$$zUnited States$$vPeriodicals.</t>
  </si>
  <si>
    <t>2217428</t>
  </si>
  <si>
    <t>Bulletin (United States. Bureau of Biological Survey)</t>
  </si>
  <si>
    <t>Bollettino della SocietÔa romana per gli studi zoologici._x001E_</t>
  </si>
  <si>
    <t>Bollettino del Museo Zoologico della R. Universitßa di Genova._x001E_</t>
  </si>
  <si>
    <t>http://www.biodiversitylibrary.org/bibliography/16343</t>
  </si>
  <si>
    <t>Birds and nature._x001E_</t>
  </si>
  <si>
    <t>http://www.biodiversitylibrary.org/bibliography/17285</t>
  </si>
  <si>
    <t>Birds :_x001F_billustrated by color photography : a monthly serial ..._x001E_</t>
  </si>
  <si>
    <t>$$aBiology.</t>
  </si>
  <si>
    <t>134562</t>
  </si>
  <si>
    <t>http://www.biodiversitylibrary.org/bibliography/4963</t>
  </si>
  <si>
    <t>biological lectures delivered at the marine biological laboratory of wood's holl [sic]</t>
  </si>
  <si>
    <t>2018608</t>
  </si>
  <si>
    <t>biologica</t>
  </si>
  <si>
    <t>$$aHistology$$xBibliography$$vPeriodicals.</t>
  </si>
  <si>
    <t>128599</t>
  </si>
  <si>
    <t>http://www.biodiversitylibrary.org/bibliography/6813</t>
  </si>
  <si>
    <t>bibliographie anatomique</t>
  </si>
  <si>
    <t>http://www.biodiversitylibrary.org/bibliography/8267</t>
  </si>
  <si>
    <t>Berliner entomologische Zeitschrift._x001E_</t>
  </si>
  <si>
    <t>$$aNatural history$$zGermany$$zPrussia$$vPeriodicals.</t>
  </si>
  <si>
    <t>1449365</t>
  </si>
  <si>
    <t>in progress</t>
  </si>
  <si>
    <t>beiträge zur naturkunde preussens</t>
  </si>
  <si>
    <t>2002595</t>
  </si>
  <si>
    <t>aus der natur; zeitschrift fur alle naturfreunde</t>
  </si>
  <si>
    <t>http://www.biodiversitylibrary.org/bibliography/8491</t>
  </si>
  <si>
    <t>Audubon magazine /_x001F_cpublished in the interests of the Audubon Society for the protection of birds._x001E_</t>
  </si>
  <si>
    <t>2561264</t>
  </si>
  <si>
    <t>audubon magazine</t>
  </si>
  <si>
    <t>http://www.biodiversitylibrary.org/bibliography/46199</t>
  </si>
  <si>
    <t>Archivio zoologico :_x001F_bpubblicato sotto gli auspicii della unione zoologica italiana._x001E_</t>
  </si>
  <si>
    <t>617573</t>
  </si>
  <si>
    <t>archivio per la zoologia, l'anatomia e la fisiologia</t>
  </si>
  <si>
    <t>3482094</t>
  </si>
  <si>
    <t>http://www.biodiversitylibrary.org/bibliography/45261</t>
  </si>
  <si>
    <t>4?</t>
  </si>
  <si>
    <t>archives slaves de biologie</t>
  </si>
  <si>
    <t>3553437</t>
  </si>
  <si>
    <t>http://www.biodiversitylibrary.org/bibliography/5599</t>
  </si>
  <si>
    <t>archives of science and transactions of the orleans county society of natural sciences</t>
  </si>
  <si>
    <t>151299</t>
  </si>
  <si>
    <t>archiv für physiologie</t>
  </si>
  <si>
    <t>$$aAnatomy.</t>
  </si>
  <si>
    <t>128247</t>
  </si>
  <si>
    <t>1329</t>
  </si>
  <si>
    <t>http://www.biodiversitylibrary.org/bibliography/13307</t>
  </si>
  <si>
    <t>archiv für mikroskopische anatomie</t>
  </si>
  <si>
    <t>3516276</t>
  </si>
  <si>
    <t>arbeiten Zoologisch-Zootomischen Institut (Würzburg)</t>
  </si>
  <si>
    <t>3514301</t>
  </si>
  <si>
    <t>http://www.biodiversitylibrary.org/bibliography/6106</t>
  </si>
  <si>
    <t>arbeiten aus dem zoologischen instituten der universität wien und der zoologischen station in triest</t>
  </si>
  <si>
    <t>$$aForests and forestry$$zNew York (State)$$vPeriodicals.</t>
  </si>
  <si>
    <t>2973089</t>
  </si>
  <si>
    <t>annual reports of the forest, fish and game commissioner</t>
  </si>
  <si>
    <t>$$aNatural history.</t>
  </si>
  <si>
    <t>1416183</t>
  </si>
  <si>
    <t>http://www.biodiversitylibrary.org/bibliography/11453</t>
  </si>
  <si>
    <t>annuaire du musée d'histoire naturelle de caen</t>
  </si>
  <si>
    <t>http://www.biodiversitylibrary.org/bibliography/16257</t>
  </si>
  <si>
    <t>Annales de malacologie._x001E_</t>
  </si>
  <si>
    <t>http://www.biodiversitylibrary.org/bibliography/7031</t>
  </si>
  <si>
    <t>Annales de la Société malacologique de Belgique._x001E_</t>
  </si>
  <si>
    <t>http://www.biodiversitylibrary.org/bibliography/11938</t>
  </si>
  <si>
    <t>Annales de la Société entomologique belge._x001E_</t>
  </si>
  <si>
    <t>398044</t>
  </si>
  <si>
    <t>http://www.biodiversitylibrary.org/bibliography/7061</t>
  </si>
  <si>
    <t>annaes de sciencias naturaes</t>
  </si>
  <si>
    <t>2020232</t>
  </si>
  <si>
    <t>http://www.biodiversitylibrary.org/bibliography/10339</t>
  </si>
  <si>
    <t>amtlicher bericht über die ... versammlung der gesellschaft deutscher naturforscher und aerzte</t>
  </si>
  <si>
    <t>http://www.biodiversitylibrary.org/bibliography/16225</t>
  </si>
  <si>
    <t>American ornithology for the home and school._x001E_</t>
  </si>
  <si>
    <t>3578891</t>
  </si>
  <si>
    <t>american ornithology for home and school</t>
  </si>
  <si>
    <t>http://www.biodiversitylibrary.org/bibliography/15900</t>
  </si>
  <si>
    <t>American journal of conchology._x001E_</t>
  </si>
  <si>
    <t>http://www.biodiversitylibrary.org/bibliography/14977</t>
  </si>
  <si>
    <t>American entomologist and botanist._x001E_</t>
  </si>
  <si>
    <t>495603</t>
  </si>
  <si>
    <t>643</t>
  </si>
  <si>
    <t>american entomologist an illustrated magazine of popular and practical entomology</t>
  </si>
  <si>
    <t>398034</t>
  </si>
  <si>
    <t>http://www.biodiversitylibrary.org/bibliography/7430</t>
  </si>
  <si>
    <t>allgemeine deutsche naturhistorische zeitung</t>
  </si>
  <si>
    <t>http://www.biodiversitylibrary.org/bibliography/12358</t>
  </si>
  <si>
    <t>Adunanza del ... /_x001F_cSocietßa entomologica italiana._x001E_</t>
  </si>
  <si>
    <t>$$aMineralogy$$vPeriodicals.</t>
  </si>
  <si>
    <t>3585229</t>
  </si>
  <si>
    <t>abhandlungen des zoologisch-mineralogischen vereines in regensburg microform</t>
  </si>
  <si>
    <t>ZooThrough1923</t>
  </si>
  <si>
    <t>Zoologiska bidrag från Uppsala._x001E_</t>
  </si>
  <si>
    <t>242</t>
  </si>
  <si>
    <t>Zoologischer Anzeiger._x001E_</t>
  </si>
  <si>
    <t>248</t>
  </si>
  <si>
    <t>Zoologischer anzeiger</t>
  </si>
  <si>
    <t>Zoologische mededelingen._x001E_</t>
  </si>
  <si>
    <t>http://www.biodiversitylibrary.org/bibliography/8980 and http://www.biodiversitylibrary.org/bibliography/11437</t>
  </si>
  <si>
    <t>Zoologische Jahrbücher.</t>
  </si>
  <si>
    <t>http://www.biodiversitylibrary.org/bibliography/42666</t>
  </si>
  <si>
    <t>Zoological Society bulletin._x001E_</t>
  </si>
  <si>
    <t>http://www.biodiversitylibrary.org/bibliography/42858</t>
  </si>
  <si>
    <t>Zoologica;scientific contributions of the New York Zoological Society._x001E_</t>
  </si>
  <si>
    <t>http://www.biodiversitylibrary.org/bibliography/9197</t>
  </si>
  <si>
    <t>http://www.biodiversitylibrary.org/bibliography/8617</t>
  </si>
  <si>
    <t>Wilson bulletin._x001E_</t>
  </si>
  <si>
    <t>http://www.biodiversitylibrary.org/bibliography/11103</t>
  </si>
  <si>
    <t>Wiener entomologische Zeitung</t>
  </si>
  <si>
    <t>Verhandlungen der Ornithologischen Gesellschaft in Bayern._x001E_</t>
  </si>
  <si>
    <t>http://www.biodiversitylibrary.org/bibliography/42892</t>
  </si>
  <si>
    <t>Verhandlungen der Deutschen Zoologischen Gesellschaft._x001E_</t>
  </si>
  <si>
    <t>Verhandlungen der Anatomischen Gesellschaft._x001E_</t>
  </si>
  <si>
    <t>http://www.biodiversitylibrary.org/bibliography/12032</t>
  </si>
  <si>
    <t>Trudy Russkago entomologicheskago obshchestva._x001F_bHorae Societatis entomologicae vossicae, variis semonibus in Russia usitatis editae._x001E_</t>
  </si>
  <si>
    <t>Transactions of the Entomological Society of London.</t>
  </si>
  <si>
    <t>Tori._x001E_</t>
  </si>
  <si>
    <t>http://www.biodiversitylibrary.org/bibliography/10088</t>
  </si>
  <si>
    <t>http://www.biodiversitylibrary.org/bibliography/8982</t>
  </si>
  <si>
    <t>Tijdschrift der Nederlandsche Dierkundige Vereeniging._x001E_</t>
  </si>
  <si>
    <t>http://www.biodiversitylibrary.org/bibliography/9490</t>
  </si>
  <si>
    <t>The Oölogist's Record.</t>
  </si>
  <si>
    <t>Supplementa entomologica /_x001F_cDeutsches Entomologisches Museum._x001E_</t>
  </si>
  <si>
    <t>http://www.biodiversitylibrary.org/bibliography/8630</t>
  </si>
  <si>
    <t>Stettiner Entomologische Zeitung._x001E_</t>
  </si>
  <si>
    <t>http://www.biodiversitylibrary.org/bibliography/8852</t>
  </si>
  <si>
    <t>South Australian ornithologist._x001E_</t>
  </si>
  <si>
    <t>http://www.biodiversitylibrary.org/bibliography/8647</t>
  </si>
  <si>
    <t>Societas entomologica._x001E_</t>
  </si>
  <si>
    <t>http://www.biodiversitylibrary.org/bibliography/11807</t>
  </si>
  <si>
    <t>Russkoe þentomologicheskoe obozrenie =_x001F_bRevue russe d'entomologie._x001E_</t>
  </si>
  <si>
    <t>Rivista italiana di ornitologia._x001E_</t>
  </si>
  <si>
    <t>Revue Suisse de zoologie</t>
  </si>
  <si>
    <t>http://www.biodiversitylibrary.org/bibliography/8623</t>
  </si>
  <si>
    <t>Revue française d'ornithologie</t>
  </si>
  <si>
    <t>http://www.biodiversitylibrary.org/bibliography/12357</t>
  </si>
  <si>
    <t>Resoconti delle adunanze /_x001F_cSocietßa entomologica italiana._x001E_</t>
  </si>
  <si>
    <t>http://www.biodiversitylibrary.org/bibliography/39935</t>
  </si>
  <si>
    <t>Report of work of the Experiment Station of the Hawaiian Sugar Planters' Association._x001F_pEntomological series._x001E_</t>
  </si>
  <si>
    <t>http://www.biodiversitylibrary.org/bibliography/10294</t>
  </si>
  <si>
    <t>http://www.biodiversitylibrary.org/bibliography/8075</t>
  </si>
  <si>
    <t>Pubblicazioni della Stazione zoologica di Napoli._x001E_</t>
  </si>
  <si>
    <t>Proceedings of the Entomological Society of Washington._x001E_</t>
  </si>
  <si>
    <t>http://www.biodiversitylibrary.org/bibliography/11755</t>
  </si>
  <si>
    <t>Proceedings of the Entomological Society of British Columbia._x001E_</t>
  </si>
  <si>
    <t>Parasitology._x001E_</t>
  </si>
  <si>
    <t>http://www.biodiversitylibrary.org/bibliography/37933</t>
  </si>
  <si>
    <t>Pacific coast avifauna /_x001F_cCooper Ornithnological Club of California._x001E_</t>
  </si>
  <si>
    <t>Ornitologicheskiµi vÙiýestnik =_x001F_bMessager ornithologique = Ornithologische Mitteilungen.</t>
  </si>
  <si>
    <t>http://www.biodiversitylibrary.org/bibliography/8622</t>
  </si>
  <si>
    <t>Ornithologische Monatsschrift._x001E_</t>
  </si>
  <si>
    <t>http://www.biodiversitylibrary.org/bibliography/8609</t>
  </si>
  <si>
    <t>Ornithologische Monatsberichte._x001E_</t>
  </si>
  <si>
    <t>Opinions rendered by the International Commission on Zoological Nomenclature._x001E_</t>
  </si>
  <si>
    <t>Nunquam otiosus._x001E_</t>
  </si>
  <si>
    <t>http://www.biodiversitylibrary.org/bibliography/3882</t>
  </si>
  <si>
    <t>http://www.biodiversitylibrary.org/bibliography/8615</t>
  </si>
  <si>
    <t>Nos oiseaux._x001E_</t>
  </si>
  <si>
    <t>http://www.biodiversitylibrary.org/bibliography/37131</t>
  </si>
  <si>
    <t>Norsk entomologisk tidsskrift._x001E_</t>
  </si>
  <si>
    <t>Nautilus._x001E_</t>
  </si>
  <si>
    <t>Nautilus</t>
  </si>
  <si>
    <t>http://www.biodiversitylibrary.org/bibliography/42665</t>
  </si>
  <si>
    <t>Natural history report._x001F_pZoology /_x001F_cBritish Museum (Natural History)._x001E_</t>
  </si>
  <si>
    <t>Murrelet._x001E_</t>
  </si>
  <si>
    <t>http://www.biodiversitylibrary.org/bibliography/8983</t>
  </si>
  <si>
    <t>http://www.biodiversitylibrary.org/bibliography/42281</t>
  </si>
  <si>
    <t>http://www.biodiversitylibrary.org/bibliography/12362</t>
  </si>
  <si>
    <t>Miscellanea entomologica;_x001F_brevue entomologique internationale._x001E_</t>
  </si>
  <si>
    <t>http://www.biodiversitylibrary.org/bibliography/16098</t>
  </si>
  <si>
    <t>Memoirs of the Museum of Comparative Zoology at Harvard College._x001E_</t>
  </si>
  <si>
    <t>http://www.biodiversitylibrary.org/bibliography/9485</t>
  </si>
  <si>
    <t>http://www.biodiversitylibrary.org/bibliography/11627</t>
  </si>
  <si>
    <t>Marine investigations in South Africa /_x001F_cCape of Good Hope Dept. of Agriculture._x001E_</t>
  </si>
  <si>
    <t>http://www.biodiversitylibrary.org/bibliography/13477</t>
  </si>
  <si>
    <t>Marcellia._x001E_</t>
  </si>
  <si>
    <t>Loon.</t>
  </si>
  <si>
    <t>http://www.biodiversitylibrary.org/bibliography/8619</t>
  </si>
  <si>
    <t>L'Oiseau et la revue française d'ornithologie._x001F_nDeuxißeme partie._x001F_pl'Oiseau._x001E_</t>
  </si>
  <si>
    <t>http://www.biodiversitylibrary.org/bibliography/10703</t>
  </si>
  <si>
    <t>Lepidopterist._x001E_</t>
  </si>
  <si>
    <t>http://www.biodiversitylibrary.org/bibliography/8275</t>
  </si>
  <si>
    <t>Le Gerfaut :_x001F_bDe Giervalk._x001E_</t>
  </si>
  <si>
    <t>L'Amateur de papillons :_x001F_bjournal de lépidoptérologie._x001E_</t>
  </si>
  <si>
    <t>http://www.biodiversitylibrary.org/bibliography/9451</t>
  </si>
  <si>
    <t>L'Abeille._x001E_</t>
  </si>
  <si>
    <t>Konowia._x001E_</t>
  </si>
  <si>
    <t>http://www.biodiversitylibrary.org/bibliography/45411</t>
  </si>
  <si>
    <t>Journal of the Linnean Society of London._x001F_pZoology.</t>
  </si>
  <si>
    <t>Journal of parasitology._x001E_</t>
  </si>
  <si>
    <t>Journal of molluscan studies</t>
  </si>
  <si>
    <t>http://www.biodiversitylibrary.org/bibliography/11140</t>
  </si>
  <si>
    <t>Journal of experimental zoology._x001E_</t>
  </si>
  <si>
    <t>not in BHL - preceding title is in BHL - http://www.biodiversitylibrary.org/bibliography/11140</t>
  </si>
  <si>
    <t>Journal of experimental zoology part B-Molecular and developmental evolution</t>
  </si>
  <si>
    <t>Journal of experimental zoology part A-Ecological genetics and physiology</t>
  </si>
  <si>
    <t>Journal of experimental psychology-Animal behavior processes</t>
  </si>
  <si>
    <t>http://www.biodiversitylibrary.org/bibliography/45410</t>
  </si>
  <si>
    <t>Journal of comparative psychology</t>
  </si>
  <si>
    <t>http://www.biodiversitylibrary.org/bibliography/11277</t>
  </si>
  <si>
    <t>518</t>
  </si>
  <si>
    <t>Journal of comparative neurology</t>
  </si>
  <si>
    <t>http://www.biodiversitylibrary.org/bibliography/11280</t>
  </si>
  <si>
    <t>Jaarbericht - Club van Nederlandsche Vogelkundigen._x001E_</t>
  </si>
  <si>
    <t>Insektenbörse._x001E_</t>
  </si>
  <si>
    <t>http://www.biodiversitylibrary.org/bibliography/8145</t>
  </si>
  <si>
    <t>Insecutor inscitiae menstruus._x001E_</t>
  </si>
  <si>
    <t>Ibis.</t>
  </si>
  <si>
    <t>http://www.biodiversitylibrary.org/bibliography/45481</t>
  </si>
  <si>
    <t>Genera insectorum /_x001F_cpubliés par P. Wytsman._x001E_</t>
  </si>
  <si>
    <t>Folia anatomica japonica._x001E_</t>
  </si>
  <si>
    <t>Florida entomologist :_x001F_bofficial organ of the Florida Entomological Society._x001E_</t>
  </si>
  <si>
    <t>Florida entomologist</t>
  </si>
  <si>
    <t>Fauna :_x001F_bMittheilungen aus den Vereinssitzungen /_x001F_cVerein Luxemburger Naturfreunde = "Fauna" : comptes-rendus des séances / Société des naturalistes luxembourgeois._x001E_</t>
  </si>
  <si>
    <t>Entomologist's record and journal of variation.</t>
  </si>
  <si>
    <t>Entomologist's monthly magazine._x001E_</t>
  </si>
  <si>
    <t>Entomologist._x001E_</t>
  </si>
  <si>
    <t>http://www.biodiversitylibrary.org/bibliography/9424</t>
  </si>
  <si>
    <t>Entomologische Rundschau._x001E_</t>
  </si>
  <si>
    <t>Entomological student._x001E_</t>
  </si>
  <si>
    <t>Entomological news, and proceedings of the Entomological Section of the Academy of Natural Sciences of Philadelphia._x001E_</t>
  </si>
  <si>
    <t>http://www.biodiversitylibrary.org/bibliography/9429</t>
  </si>
  <si>
    <t>Entomologica Americana</t>
  </si>
  <si>
    <t>Emu :_x001F_bofficial organ of the Australasian Ornithologists' Union._x001E_</t>
  </si>
  <si>
    <t>El Hornero._x001E_</t>
  </si>
  <si>
    <t>Educational leaflet /_x001F_cNational Audubon Society._x001E_</t>
  </si>
  <si>
    <t>Dobutsugaku zasshi._x001E_</t>
  </si>
  <si>
    <t>http://www.biodiversitylibrary.org/bibliography/16092</t>
  </si>
  <si>
    <t>Die Gefiederte Welt._x001E_</t>
  </si>
  <si>
    <t>http://www.biodiversitylibrary.org/bibliography/12260</t>
  </si>
  <si>
    <t>Deutsche entomologische Zeitschrift Iris /_x001F_cherausgegeben vom Entomologischen Verein Iris zu Dresden._x001E_</t>
  </si>
  <si>
    <t>not in BHL; this is the second installment of this title (years 1914-). The first installment (1875-1880) is in the portal, but not this one</t>
  </si>
  <si>
    <t>Deutsche entomologische Zeitschrift /_x001F_cherausgegeben von der Deutschen Entomologischen Gesellschaft._x001E_</t>
  </si>
  <si>
    <t>http://www.biodiversitylibrary.org/bibliography/8611</t>
  </si>
  <si>
    <t>Der Ornithologische Beobachter._x001E_</t>
  </si>
  <si>
    <t>Das Tierreich /_x001F_cherausgegeben von der Deutschen Zoologischen Gesellschaft._x001E_</t>
  </si>
  <si>
    <t>Danske fugle._x001E_</t>
  </si>
  <si>
    <t>http://www.biodiversitylibrary.org/bibliography/8262</t>
  </si>
  <si>
    <t>Dansk ornithologisk forenings tidsskrift._x001E_</t>
  </si>
  <si>
    <t>http://www.biodiversitylibrary.org/bibliography/7406</t>
  </si>
  <si>
    <t>Danmarks fauna;_x001F_billustrerede haandb?ger over den danske dyreverden..._x001E_</t>
  </si>
  <si>
    <t>condor._x001E_</t>
  </si>
  <si>
    <t>http://www.biodiversitylibrary.org/bibliography/15925</t>
  </si>
  <si>
    <t>Conchologische Mittheilungen als Fortsetzung der Novitates conchologicae /_x001F_cherausgegeben von Dr. E. von Martens._x001E_</t>
  </si>
  <si>
    <t>http://www.biodiversitylibrary.org/bibliography/9496</t>
  </si>
  <si>
    <t>Coleopterorum catalogus._x001E_</t>
  </si>
  <si>
    <t>http://www.biodiversitylibrary.org/bibliography/9250</t>
  </si>
  <si>
    <t>Cassinia.</t>
  </si>
  <si>
    <t>Capita zoologica;_x001F_bverhandelingen op systematisch-zoologisch gebied_x001F_credactie van Prof. Dr. E. D. van Oort ..._x001E_</t>
  </si>
  <si>
    <t>Canadian entomologist._x001E_</t>
  </si>
  <si>
    <t>Bulletino dell'Istituto zoologico della R. Università di Palermo._x001E_</t>
  </si>
  <si>
    <t>Bulletin of the Public Museum of the City of Milwaukee._x001E_</t>
  </si>
  <si>
    <t>Bulletin of the Museum of Comparative Zoology._x001E_</t>
  </si>
  <si>
    <t>http://www.biodiversitylibrary.org/bibliography/8876</t>
  </si>
  <si>
    <t>bulletin of the Massachusetts Audubon Society._x001E_</t>
  </si>
  <si>
    <t>http://www.biodiversitylibrary.org/bibliography/39978</t>
  </si>
  <si>
    <t>Bulletin of the Lloyd Library of Botany, Pharmacy &amp; Materia Medica._x001F_pEntomological series.</t>
  </si>
  <si>
    <t>Bulletin of the Hill Museum :_x001F_ba magazine of lepidopterology ;_x001F_cEdited by J. J. Joicey. Issued at the Hill Museum, Wormley, Witley._x001E_</t>
  </si>
  <si>
    <t>http://www.biodiversitylibrary.org/bibliography/16211</t>
  </si>
  <si>
    <t>http://www.biodiversitylibrary.org/bibliography/8260</t>
  </si>
  <si>
    <t>Bulletin of the British Ornithologists' Club._x001E_</t>
  </si>
  <si>
    <t>http://www.biodiversitylibrary.org/bibliography/9589</t>
  </si>
  <si>
    <t>Bulletin of the Bird Club of Princeton University._x001E_</t>
  </si>
  <si>
    <t>http://www.biodiversitylibrary.org/bibliography/10305</t>
  </si>
  <si>
    <t>Bulletin de la Société ornithologique suisse</t>
  </si>
  <si>
    <t>Bulletin de la Société entomologique de France._x001E_</t>
  </si>
  <si>
    <t>Bulletin de la Société entomologique de Belgique._x001E_</t>
  </si>
  <si>
    <t>http://www.biodiversitylibrary.org/bibliography/9695</t>
  </si>
  <si>
    <t>Bulletin de la Société entomologique d'Égypte._x001E_</t>
  </si>
  <si>
    <t>Bulletin /_x001F_cRidgway Ornithological Club.</t>
  </si>
  <si>
    <t>http://www.biodiversitylibrary.org/bibliography/8872</t>
  </si>
  <si>
    <t>British birds.</t>
  </si>
  <si>
    <t>Bollettino della Società entomologica italiana._x001E_</t>
  </si>
  <si>
    <t>Bird lore._x001E_</t>
  </si>
  <si>
    <t>Bijdragen tot de dierkunde._x001E_</t>
  </si>
  <si>
    <t>http://www.biodiversitylibrary.org/bibliography/8423</t>
  </si>
  <si>
    <t>Berajah, zoographia infinita.</t>
  </si>
  <si>
    <t>http://www.biodiversitylibrary.org/bibliography/8887</t>
  </si>
  <si>
    <t>Avicultural magazine._x001E_</t>
  </si>
  <si>
    <t>Avicula :_x001F_bgiornale ornitologico italiano.</t>
  </si>
  <si>
    <t>Australian zoologist._x001E_</t>
  </si>
  <si>
    <t>Austral avian record;_x001F_ba scientific journal devoted primarily to the study of the Australian avifauna._x001E_</t>
  </si>
  <si>
    <t>http://www.biodiversitylibrary.org/bibliography/15959</t>
  </si>
  <si>
    <t>Auk._x001E_</t>
  </si>
  <si>
    <t>Arkiv für zoologi /_x001F_cutgivet af K. svenska vetenskaps-akademien._x001E_</t>
  </si>
  <si>
    <t>http://www.biodiversitylibrary.org/bibliography/8272</t>
  </si>
  <si>
    <t>Ardea.</t>
  </si>
  <si>
    <t>http://www.biodiversitylibrary.org/bibliography/6319</t>
  </si>
  <si>
    <t>Archivio zoologico italiano :_x001F_bpubblicato sotto gli auspicii della unione zoologica._x001E_</t>
  </si>
  <si>
    <t>http://www.biodiversitylibrary.org/bibliography/5559</t>
  </si>
  <si>
    <t>Archives de zoologie expérimentale et générale._x001E_</t>
  </si>
  <si>
    <t>Archiv für Molluskenkunde /_x001F_cder Senckenbergische Naturforschende Gesellschaft._x001E_</t>
  </si>
  <si>
    <t>http://www.biodiversitylibrary.org/bibliography/8350</t>
  </si>
  <si>
    <t>Aquila.</t>
  </si>
  <si>
    <t>Anzeiger der Ornithologische Gesellschaft in Bayern._x001E_</t>
  </si>
  <si>
    <t>not in BHL - preceding title is in BHL - http://www.biodiversitylibrary.org/bibliography/10903</t>
  </si>
  <si>
    <t>Annuario dell'Istituto e Museo di Zoologia dell'Università di Napoli._x001E_</t>
  </si>
  <si>
    <t>http://www.biodiversitylibrary.org/bibliography/18121</t>
  </si>
  <si>
    <t>Annual report of the New York Zoological Society.</t>
  </si>
  <si>
    <t>Annotationes zoologicæ japonenses._x001E_</t>
  </si>
  <si>
    <t>Annals of the Entomological Society of America._x001E_</t>
  </si>
  <si>
    <t>http://www.biodiversitylibrary.org/bibliography/9426</t>
  </si>
  <si>
    <t>Annales zoologici</t>
  </si>
  <si>
    <t>Annales de la Société royale zoologique de Belgique._x001E_</t>
  </si>
  <si>
    <t>Annales de la Societe Entomologique de France</t>
  </si>
  <si>
    <t>http://www.biodiversitylibrary.org/bibliography/11400</t>
  </si>
  <si>
    <t>Anatomischer Anzeiger._x001E_</t>
  </si>
  <si>
    <t>American Museum novitates._x001E_</t>
  </si>
  <si>
    <t>http://www.biodiversitylibrary.org/bibliography/38931</t>
  </si>
  <si>
    <t>3675 nos.</t>
  </si>
  <si>
    <t>http://www.biodiversitylibrary.org/bibliography/2172</t>
  </si>
  <si>
    <t>Fauna arctica;_x001F_beine Zusammenstellung der arktischen Tierformen mit besonderer BerÞucksichtigung des Spitzbergen-Gebietes auf Grund der Ergebnisse der Deutschen Expedition in das NÞordliche Eismeer im Jahre 1898._x001F_cUnter Mitwirkung zahlreicher Fachgenoss</t>
  </si>
  <si>
    <t>Acta zoologica-Stockholm</t>
  </si>
  <si>
    <t>Acta zoologica._x001E_</t>
  </si>
  <si>
    <t>Acta entomologica Bohemoslovaca</t>
  </si>
  <si>
    <t>Subject Heading</t>
  </si>
  <si>
    <t>HOLLIS</t>
  </si>
  <si>
    <t>Abbreviation</t>
  </si>
  <si>
    <t>Number of Citations</t>
  </si>
  <si>
    <t>IPNI Report Years</t>
  </si>
  <si>
    <t>Notes</t>
  </si>
  <si>
    <t>BHL Link</t>
  </si>
  <si>
    <t># of Volumes Published</t>
  </si>
  <si>
    <t>KEY STATS - 1419 Total Titles</t>
  </si>
  <si>
    <t xml:space="preserve">1152 titles in Rod Page's list have no BHL presense. 
681 titles in Rod Page's list are less than 50% digitized.
267 titles or 18.8% of Rod Page's list have been digitized for the BHL (this does not account for potential gap fills)
Of the 106 (7%) titles that are pre-1923 on Rod's list, 57 of those have not been digitized for BHL.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</si>
</sst>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/>
      <name val="Segoe UI Semibold"/>
      <family val="2"/>
    </font>
    <font>
      <sz val="12"/>
      <color theme="1"/>
      <name val="Segoe UI Semibold"/>
      <family val="2"/>
    </font>
    <font>
      <u/>
      <sz val="12"/>
      <color theme="1"/>
      <name val="Segoe UI Semibold"/>
      <family val="2"/>
    </font>
    <font>
      <b/>
      <sz val="20"/>
      <color theme="0"/>
      <name val="Segoe UI Semibold"/>
      <family val="2"/>
    </font>
    <font>
      <sz val="12"/>
      <color theme="0"/>
      <name val="Segoe UI Semibold"/>
      <family val="2"/>
    </font>
    <font>
      <u/>
      <sz val="12"/>
      <color rgb="FF00B0F0"/>
      <name val="Segoe UI Semibold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2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58">
    <xf numFmtId="0" fontId="0" fillId="0" borderId="0" xfId="0"/>
    <xf numFmtId="0" fontId="0" fillId="0" borderId="0" xfId="0" applyAlignment="1"/>
    <xf numFmtId="0" fontId="1" fillId="2" borderId="2" xfId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2" borderId="2" xfId="1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4" fillId="2" borderId="0" xfId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 wrapText="1"/>
    </xf>
    <xf numFmtId="0" fontId="7" fillId="4" borderId="6" xfId="1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center" vertical="top" wrapText="1"/>
    </xf>
    <xf numFmtId="0" fontId="2" fillId="6" borderId="8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14" fontId="2" fillId="6" borderId="8" xfId="0" applyNumberFormat="1" applyFont="1" applyFill="1" applyBorder="1" applyAlignment="1">
      <alignment horizontal="center" vertical="top" wrapText="1"/>
    </xf>
    <xf numFmtId="14" fontId="3" fillId="3" borderId="0" xfId="0" applyNumberFormat="1" applyFont="1" applyFill="1" applyAlignment="1">
      <alignment vertical="top"/>
    </xf>
    <xf numFmtId="14" fontId="3" fillId="3" borderId="0" xfId="0" applyNumberFormat="1" applyFont="1" applyFill="1" applyBorder="1" applyAlignment="1">
      <alignment vertical="top" wrapText="1"/>
    </xf>
    <xf numFmtId="14" fontId="3" fillId="3" borderId="0" xfId="0" applyNumberFormat="1" applyFont="1" applyFill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3" borderId="1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0" xfId="2"/>
    <xf numFmtId="0" fontId="9" fillId="7" borderId="17" xfId="2" applyFont="1" applyFill="1" applyBorder="1"/>
    <xf numFmtId="0" fontId="9" fillId="7" borderId="18" xfId="2" applyFont="1" applyFill="1" applyBorder="1"/>
    <xf numFmtId="0" fontId="9" fillId="7" borderId="19" xfId="2" applyFont="1" applyFill="1" applyBorder="1"/>
    <xf numFmtId="0" fontId="9" fillId="7" borderId="20" xfId="2" applyFont="1" applyFill="1" applyBorder="1"/>
    <xf numFmtId="0" fontId="9" fillId="7" borderId="2" xfId="2" applyFont="1" applyFill="1" applyBorder="1"/>
    <xf numFmtId="0" fontId="9" fillId="7" borderId="1" xfId="2" applyFont="1" applyFill="1" applyBorder="1"/>
    <xf numFmtId="0" fontId="10" fillId="8" borderId="20" xfId="2" applyFont="1" applyFill="1" applyBorder="1"/>
    <xf numFmtId="0" fontId="10" fillId="8" borderId="2" xfId="2" applyFont="1" applyFill="1" applyBorder="1"/>
    <xf numFmtId="0" fontId="10" fillId="8" borderId="1" xfId="2" applyFont="1" applyFill="1" applyBorder="1"/>
    <xf numFmtId="0" fontId="7" fillId="4" borderId="9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5" borderId="0" xfId="0" applyFont="1" applyFill="1" applyBorder="1" applyAlignment="1">
      <alignment horizontal="center" wrapText="1"/>
    </xf>
    <xf numFmtId="14" fontId="5" fillId="5" borderId="10" xfId="0" applyNumberFormat="1" applyFont="1" applyFill="1" applyBorder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vertical="top"/>
    </xf>
  </cellXfs>
  <cellStyles count="3">
    <cellStyle name="Hyperlink" xfId="1" builtinId="8"/>
    <cellStyle name="Normal" xfId="0" builtinId="0"/>
    <cellStyle name="Normal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"/>
        <name val="Segoe UI Semibold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numFmt numFmtId="19" formatCode="m/d/yyyy"/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emibold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egoe UI Semibold"/>
        <scheme val="none"/>
      </font>
      <fill>
        <patternFill patternType="solid">
          <fgColor theme="4"/>
          <bgColor theme="8" tint="-0.249977111117893"/>
        </patternFill>
      </fill>
      <alignment horizontal="center" vertical="top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8:L1427" totalsRowShown="0" headerRowDxfId="15" dataDxfId="13" headerRowBorderDxfId="14" tableBorderDxfId="12">
  <autoFilter ref="A8:L1427">
    <filterColumn colId="9">
      <customFilters>
        <customFilter val="*U.S**"/>
        <customFilter val="*york*"/>
      </customFilters>
    </filterColumn>
    <filterColumn colId="10">
      <filters blank="1"/>
    </filterColumn>
  </autoFilter>
  <sortState ref="A21:L1409">
    <sortCondition ref="J8:J1427"/>
  </sortState>
  <tableColumns count="12">
    <tableColumn id="1" name="Title" dataDxfId="11"/>
    <tableColumn id="2" name="ISSN" dataDxfId="10"/>
    <tableColumn id="3" name="Articles" dataDxfId="9"/>
    <tableColumn id="4" name="Digitised" dataDxfId="8"/>
    <tableColumn id="5" name="% Digitised" dataDxfId="7"/>
    <tableColumn id="6" name="OCLC Title " dataDxfId="6"/>
    <tableColumn id="7" name="OCLC #s" dataDxfId="5"/>
    <tableColumn id="8" name="Chronology " dataDxfId="4"/>
    <tableColumn id="12" name="Date (extracted last date)" dataDxfId="3"/>
    <tableColumn id="9" name="Publisher" dataDxfId="2"/>
    <tableColumn id="10" name="BHL Presense" dataDxfId="1" dataCellStyle="Hyperlink"/>
    <tableColumn id="11" name="API DUMP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iodiversitylibrary.org/bibliography/83527" TargetMode="External"/><Relationship Id="rId1" Type="http://schemas.openxmlformats.org/officeDocument/2006/relationships/hyperlink" Target="http://www.biodiversitylibrary.org/bibliography/4466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7"/>
  <sheetViews>
    <sheetView tabSelected="1" topLeftCell="C1" zoomScale="90" zoomScaleNormal="90" workbookViewId="0">
      <pane ySplit="8" topLeftCell="A21" activePane="bottomLeft" state="frozen"/>
      <selection pane="bottomLeft" activeCell="J36" sqref="J36"/>
    </sheetView>
  </sheetViews>
  <sheetFormatPr defaultColWidth="12.28515625" defaultRowHeight="84" customHeight="1" x14ac:dyDescent="0.25"/>
  <cols>
    <col min="1" max="1" width="43.28515625" style="4" customWidth="1"/>
    <col min="2" max="2" width="18.7109375" style="4" customWidth="1"/>
    <col min="3" max="3" width="14.42578125" style="4" customWidth="1"/>
    <col min="4" max="4" width="15.140625" style="4" customWidth="1"/>
    <col min="5" max="5" width="26" style="4" customWidth="1"/>
    <col min="6" max="6" width="35.7109375" style="4" customWidth="1"/>
    <col min="7" max="8" width="27" style="4" customWidth="1"/>
    <col min="9" max="9" width="27" style="28" customWidth="1"/>
    <col min="10" max="10" width="19.5703125" style="4" customWidth="1"/>
    <col min="11" max="11" width="16.28515625" style="4" customWidth="1"/>
    <col min="12" max="12" width="9.28515625" style="3" customWidth="1"/>
    <col min="13" max="16384" width="12.28515625" style="3"/>
  </cols>
  <sheetData>
    <row r="1" spans="1:12" ht="58.9" customHeight="1" x14ac:dyDescent="0.3">
      <c r="A1" s="45" t="s">
        <v>8199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6" customHeight="1" thickBot="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48" customHeight="1" thickBot="1" x14ac:dyDescent="0.3">
      <c r="A3" s="16"/>
      <c r="B3" s="52" t="s">
        <v>7687</v>
      </c>
      <c r="C3" s="53"/>
      <c r="D3" s="53"/>
      <c r="E3" s="54"/>
      <c r="F3" s="47"/>
      <c r="G3" s="48" t="s">
        <v>9963</v>
      </c>
      <c r="H3" s="49"/>
      <c r="I3" s="49"/>
      <c r="J3" s="44"/>
      <c r="K3" s="44"/>
      <c r="L3" s="44"/>
    </row>
    <row r="4" spans="1:12" ht="48" customHeight="1" x14ac:dyDescent="0.25">
      <c r="A4" s="17"/>
      <c r="B4" s="29" t="s">
        <v>7681</v>
      </c>
      <c r="C4" s="55" t="s">
        <v>7684</v>
      </c>
      <c r="D4" s="55"/>
      <c r="E4" s="20" t="str">
        <f>HYPERLINK("http://xissn.worldcat.org/xissnadmin/doc/api.htm","OCLC xISSN API service")</f>
        <v>OCLC xISSN API service</v>
      </c>
      <c r="F4" s="47"/>
      <c r="G4" s="50" t="s">
        <v>9964</v>
      </c>
      <c r="H4" s="51"/>
      <c r="I4" s="51"/>
      <c r="J4" s="44"/>
      <c r="K4" s="44"/>
      <c r="L4" s="44"/>
    </row>
    <row r="5" spans="1:12" ht="48" customHeight="1" x14ac:dyDescent="0.25">
      <c r="A5" s="17"/>
      <c r="B5" s="30" t="s">
        <v>7680</v>
      </c>
      <c r="C5" s="55" t="s">
        <v>7683</v>
      </c>
      <c r="D5" s="55"/>
      <c r="E5" s="20" t="str">
        <f>HYPERLINK("http://biodivlib.wikispaces.com/Developer+Tools+and+API","BHL API")</f>
        <v>BHL API</v>
      </c>
      <c r="F5" s="47"/>
      <c r="G5" s="50"/>
      <c r="H5" s="51"/>
      <c r="I5" s="51"/>
      <c r="J5" s="44"/>
      <c r="K5" s="44"/>
      <c r="L5" s="44"/>
    </row>
    <row r="6" spans="1:12" ht="48" customHeight="1" thickBot="1" x14ac:dyDescent="0.3">
      <c r="A6" s="18"/>
      <c r="B6" s="31" t="s">
        <v>7682</v>
      </c>
      <c r="C6" s="56" t="s">
        <v>7685</v>
      </c>
      <c r="D6" s="56"/>
      <c r="E6" s="42" t="str">
        <f>HYPERLINK("https://docs.google.com/spreadsheets/d/1gYf4AAqKJx_nFFriCFgwnSGL2m9cRpxKtd1hauWq8Jw/edit#g","Rod Page's Serial List")</f>
        <v>Rod Page's Serial List</v>
      </c>
      <c r="F6" s="47"/>
      <c r="G6" s="50"/>
      <c r="H6" s="51"/>
      <c r="I6" s="51"/>
      <c r="J6" s="44"/>
      <c r="K6" s="44"/>
      <c r="L6" s="44"/>
    </row>
    <row r="7" spans="1:12" ht="6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2" ht="48" customHeight="1" thickBot="1" x14ac:dyDescent="0.3">
      <c r="A8" s="21" t="s">
        <v>0</v>
      </c>
      <c r="B8" s="22" t="s">
        <v>1</v>
      </c>
      <c r="C8" s="22" t="s">
        <v>4</v>
      </c>
      <c r="D8" s="22" t="s">
        <v>5</v>
      </c>
      <c r="E8" s="22" t="s">
        <v>6</v>
      </c>
      <c r="F8" s="22" t="s">
        <v>8</v>
      </c>
      <c r="G8" s="22" t="s">
        <v>7</v>
      </c>
      <c r="H8" s="22" t="s">
        <v>7253</v>
      </c>
      <c r="I8" s="24" t="s">
        <v>7845</v>
      </c>
      <c r="J8" s="22" t="s">
        <v>9</v>
      </c>
      <c r="K8" s="22" t="s">
        <v>2</v>
      </c>
      <c r="L8" s="23" t="s">
        <v>3</v>
      </c>
    </row>
    <row r="9" spans="1:12" ht="84" hidden="1" customHeight="1" x14ac:dyDescent="0.25">
      <c r="A9" s="12" t="s">
        <v>1756</v>
      </c>
      <c r="B9" s="5" t="s">
        <v>1757</v>
      </c>
      <c r="C9" s="5" t="s">
        <v>269</v>
      </c>
      <c r="D9" s="5" t="s">
        <v>226</v>
      </c>
      <c r="E9" s="5" t="s">
        <v>263</v>
      </c>
      <c r="F9" s="13" t="s">
        <v>1756</v>
      </c>
      <c r="G9" s="13" t="s">
        <v>6432</v>
      </c>
      <c r="H9" s="13" t="s">
        <v>6931</v>
      </c>
      <c r="I9" s="25" t="s">
        <v>7831</v>
      </c>
      <c r="J9" s="13" t="s">
        <v>7389</v>
      </c>
      <c r="K9" s="14"/>
      <c r="L9" s="15" t="s">
        <v>7910</v>
      </c>
    </row>
    <row r="10" spans="1:12" ht="84" hidden="1" customHeight="1" x14ac:dyDescent="0.25">
      <c r="A10" s="6" t="s">
        <v>1778</v>
      </c>
      <c r="B10" s="7" t="s">
        <v>1779</v>
      </c>
      <c r="C10" s="7" t="s">
        <v>1440</v>
      </c>
      <c r="D10" s="7" t="s">
        <v>1534</v>
      </c>
      <c r="E10" s="7" t="s">
        <v>1389</v>
      </c>
      <c r="F10" s="8" t="s">
        <v>1783</v>
      </c>
      <c r="G10" s="8" t="s">
        <v>1781</v>
      </c>
      <c r="H10" s="8" t="s">
        <v>1782</v>
      </c>
      <c r="I10" s="25" t="s">
        <v>7706</v>
      </c>
      <c r="J10" s="8" t="s">
        <v>1784</v>
      </c>
      <c r="K10" s="11" t="s">
        <v>1780</v>
      </c>
      <c r="L10" s="9" t="s">
        <v>7985</v>
      </c>
    </row>
    <row r="11" spans="1:12" ht="84" hidden="1" customHeight="1" x14ac:dyDescent="0.25">
      <c r="A11" s="6" t="s">
        <v>1711</v>
      </c>
      <c r="B11" s="7" t="s">
        <v>1712</v>
      </c>
      <c r="C11" s="7" t="s">
        <v>504</v>
      </c>
      <c r="D11" s="7" t="s">
        <v>1713</v>
      </c>
      <c r="E11" s="7" t="s">
        <v>796</v>
      </c>
      <c r="F11" s="8" t="s">
        <v>1711</v>
      </c>
      <c r="G11" s="8" t="s">
        <v>6666</v>
      </c>
      <c r="H11" s="8" t="s">
        <v>7145</v>
      </c>
      <c r="I11" s="25" t="s">
        <v>7813</v>
      </c>
      <c r="J11" s="8" t="s">
        <v>7588</v>
      </c>
      <c r="K11" s="11"/>
      <c r="L11" s="9" t="s">
        <v>7910</v>
      </c>
    </row>
    <row r="12" spans="1:12" ht="84" hidden="1" customHeight="1" x14ac:dyDescent="0.25">
      <c r="A12" s="6" t="s">
        <v>831</v>
      </c>
      <c r="B12" s="7" t="s">
        <v>832</v>
      </c>
      <c r="C12" s="7" t="s">
        <v>91</v>
      </c>
      <c r="D12" s="7" t="s">
        <v>91</v>
      </c>
      <c r="E12" s="7" t="s">
        <v>37</v>
      </c>
      <c r="F12" s="8" t="s">
        <v>831</v>
      </c>
      <c r="G12" s="8" t="s">
        <v>6407</v>
      </c>
      <c r="H12" s="8" t="s">
        <v>6906</v>
      </c>
      <c r="I12" s="25" t="s">
        <v>7834</v>
      </c>
      <c r="J12" s="8" t="s">
        <v>7371</v>
      </c>
      <c r="K12" s="11"/>
      <c r="L12" s="9" t="s">
        <v>7910</v>
      </c>
    </row>
    <row r="13" spans="1:12" ht="84" customHeight="1" x14ac:dyDescent="0.25">
      <c r="A13" s="6" t="s">
        <v>1888</v>
      </c>
      <c r="B13" s="7" t="s">
        <v>1889</v>
      </c>
      <c r="C13" s="7" t="s">
        <v>45</v>
      </c>
      <c r="D13" s="7" t="s">
        <v>91</v>
      </c>
      <c r="E13" s="7" t="s">
        <v>416</v>
      </c>
      <c r="F13" s="8" t="s">
        <v>1888</v>
      </c>
      <c r="G13" s="8" t="s">
        <v>1890</v>
      </c>
      <c r="H13" s="8" t="s">
        <v>1891</v>
      </c>
      <c r="I13" s="25" t="s">
        <v>7724</v>
      </c>
      <c r="J13" s="8" t="s">
        <v>1892</v>
      </c>
      <c r="K13" s="11"/>
      <c r="L13" s="9" t="s">
        <v>7910</v>
      </c>
    </row>
    <row r="14" spans="1:12" ht="84" hidden="1" customHeight="1" x14ac:dyDescent="0.25">
      <c r="A14" s="6" t="s">
        <v>4744</v>
      </c>
      <c r="B14" s="7" t="s">
        <v>4745</v>
      </c>
      <c r="C14" s="7" t="s">
        <v>782</v>
      </c>
      <c r="D14" s="7" t="s">
        <v>30</v>
      </c>
      <c r="E14" s="7" t="s">
        <v>30</v>
      </c>
      <c r="F14" s="8" t="s">
        <v>4744</v>
      </c>
      <c r="G14" s="8" t="s">
        <v>4747</v>
      </c>
      <c r="H14" s="8" t="s">
        <v>4748</v>
      </c>
      <c r="I14" s="25" t="s">
        <v>7790</v>
      </c>
      <c r="J14" s="8" t="s">
        <v>3116</v>
      </c>
      <c r="K14" s="2" t="s">
        <v>4746</v>
      </c>
      <c r="L14" s="9" t="s">
        <v>7911</v>
      </c>
    </row>
    <row r="15" spans="1:12" ht="84" hidden="1" customHeight="1" x14ac:dyDescent="0.25">
      <c r="A15" s="6" t="s">
        <v>3360</v>
      </c>
      <c r="B15" s="7" t="s">
        <v>3361</v>
      </c>
      <c r="C15" s="7" t="s">
        <v>3362</v>
      </c>
      <c r="D15" s="7" t="s">
        <v>3363</v>
      </c>
      <c r="E15" s="7" t="s">
        <v>740</v>
      </c>
      <c r="F15" s="8" t="s">
        <v>3360</v>
      </c>
      <c r="G15" s="8" t="s">
        <v>3364</v>
      </c>
      <c r="H15" s="8" t="s">
        <v>3365</v>
      </c>
      <c r="I15" s="25" t="s">
        <v>7728</v>
      </c>
      <c r="J15" s="8" t="s">
        <v>3366</v>
      </c>
      <c r="K15" s="11"/>
      <c r="L15" s="9" t="s">
        <v>7910</v>
      </c>
    </row>
    <row r="16" spans="1:12" ht="84" hidden="1" customHeight="1" x14ac:dyDescent="0.25">
      <c r="A16" s="6" t="s">
        <v>6117</v>
      </c>
      <c r="B16" s="7" t="s">
        <v>6118</v>
      </c>
      <c r="C16" s="7" t="s">
        <v>264</v>
      </c>
      <c r="D16" s="7" t="s">
        <v>91</v>
      </c>
      <c r="E16" s="7" t="s">
        <v>14</v>
      </c>
      <c r="F16" s="8" t="s">
        <v>6117</v>
      </c>
      <c r="G16" s="8" t="s">
        <v>6681</v>
      </c>
      <c r="H16" s="8" t="s">
        <v>7159</v>
      </c>
      <c r="I16" s="25" t="s">
        <v>7805</v>
      </c>
      <c r="J16" s="8" t="s">
        <v>3131</v>
      </c>
      <c r="K16" s="11"/>
      <c r="L16" s="9" t="s">
        <v>7910</v>
      </c>
    </row>
    <row r="17" spans="1:12" ht="84" customHeight="1" x14ac:dyDescent="0.25">
      <c r="A17" s="6" t="s">
        <v>4598</v>
      </c>
      <c r="B17" s="7" t="s">
        <v>4599</v>
      </c>
      <c r="C17" s="7" t="s">
        <v>91</v>
      </c>
      <c r="D17" s="7" t="s">
        <v>91</v>
      </c>
      <c r="E17" s="7" t="s">
        <v>37</v>
      </c>
      <c r="F17" s="8" t="s">
        <v>4598</v>
      </c>
      <c r="G17" s="8" t="s">
        <v>6275</v>
      </c>
      <c r="H17" s="8" t="s">
        <v>6780</v>
      </c>
      <c r="I17" s="25" t="s">
        <v>7818</v>
      </c>
      <c r="J17" s="8" t="s">
        <v>7258</v>
      </c>
      <c r="K17" s="11"/>
      <c r="L17" s="9" t="s">
        <v>7910</v>
      </c>
    </row>
    <row r="18" spans="1:12" ht="84" hidden="1" customHeight="1" x14ac:dyDescent="0.25">
      <c r="A18" s="6" t="s">
        <v>3511</v>
      </c>
      <c r="B18" s="7" t="s">
        <v>3512</v>
      </c>
      <c r="C18" s="7" t="s">
        <v>108</v>
      </c>
      <c r="D18" s="7" t="s">
        <v>948</v>
      </c>
      <c r="E18" s="7" t="s">
        <v>899</v>
      </c>
      <c r="F18" s="8" t="s">
        <v>3511</v>
      </c>
      <c r="G18" s="8" t="s">
        <v>3514</v>
      </c>
      <c r="H18" s="8" t="s">
        <v>3515</v>
      </c>
      <c r="I18" s="25" t="s">
        <v>141</v>
      </c>
      <c r="J18" s="8" t="s">
        <v>3516</v>
      </c>
      <c r="K18" s="11" t="s">
        <v>3513</v>
      </c>
      <c r="L18" s="9" t="s">
        <v>7912</v>
      </c>
    </row>
    <row r="19" spans="1:12" ht="84" hidden="1" customHeight="1" x14ac:dyDescent="0.25">
      <c r="A19" s="6" t="s">
        <v>5120</v>
      </c>
      <c r="B19" s="7" t="s">
        <v>5121</v>
      </c>
      <c r="C19" s="7" t="s">
        <v>5122</v>
      </c>
      <c r="D19" s="7" t="s">
        <v>72</v>
      </c>
      <c r="E19" s="7" t="s">
        <v>91</v>
      </c>
      <c r="F19" s="8" t="s">
        <v>5120</v>
      </c>
      <c r="G19" s="8" t="s">
        <v>5123</v>
      </c>
      <c r="H19" s="8" t="s">
        <v>5124</v>
      </c>
      <c r="I19" s="25" t="s">
        <v>7826</v>
      </c>
      <c r="J19" s="8" t="s">
        <v>5125</v>
      </c>
      <c r="K19" s="11"/>
      <c r="L19" s="9" t="s">
        <v>7910</v>
      </c>
    </row>
    <row r="20" spans="1:12" ht="84" customHeight="1" x14ac:dyDescent="0.25">
      <c r="A20" s="6" t="s">
        <v>3161</v>
      </c>
      <c r="B20" s="7" t="s">
        <v>3162</v>
      </c>
      <c r="C20" s="7" t="s">
        <v>45</v>
      </c>
      <c r="D20" s="7" t="s">
        <v>91</v>
      </c>
      <c r="E20" s="7" t="s">
        <v>416</v>
      </c>
      <c r="F20" s="8" t="s">
        <v>3161</v>
      </c>
      <c r="G20" s="8" t="s">
        <v>3163</v>
      </c>
      <c r="H20" s="8" t="s">
        <v>3164</v>
      </c>
      <c r="I20" s="25" t="s">
        <v>7780</v>
      </c>
      <c r="J20" s="8" t="s">
        <v>3165</v>
      </c>
      <c r="K20" s="11"/>
      <c r="L20" s="9" t="s">
        <v>7910</v>
      </c>
    </row>
    <row r="21" spans="1:12" ht="84" customHeight="1" x14ac:dyDescent="0.25">
      <c r="A21" s="6" t="s">
        <v>4633</v>
      </c>
      <c r="B21" s="7" t="s">
        <v>4634</v>
      </c>
      <c r="C21" s="7" t="s">
        <v>226</v>
      </c>
      <c r="D21" s="7" t="s">
        <v>226</v>
      </c>
      <c r="E21" s="7" t="s">
        <v>37</v>
      </c>
      <c r="F21" s="8" t="s">
        <v>4633</v>
      </c>
      <c r="G21" s="8" t="s">
        <v>6397</v>
      </c>
      <c r="H21" s="8" t="s">
        <v>6896</v>
      </c>
      <c r="I21" s="25" t="s">
        <v>7694</v>
      </c>
      <c r="J21" s="8" t="s">
        <v>7903</v>
      </c>
      <c r="K21" s="11"/>
      <c r="L21" s="9" t="s">
        <v>7910</v>
      </c>
    </row>
    <row r="22" spans="1:12" ht="84" hidden="1" customHeight="1" x14ac:dyDescent="0.25">
      <c r="A22" s="6" t="s">
        <v>3659</v>
      </c>
      <c r="B22" s="7" t="s">
        <v>3660</v>
      </c>
      <c r="C22" s="7" t="s">
        <v>91</v>
      </c>
      <c r="D22" s="7" t="s">
        <v>91</v>
      </c>
      <c r="E22" s="7" t="s">
        <v>37</v>
      </c>
      <c r="F22" s="8" t="s">
        <v>3659</v>
      </c>
      <c r="G22" s="8" t="s">
        <v>6319</v>
      </c>
      <c r="H22" s="8" t="s">
        <v>6822</v>
      </c>
      <c r="I22" s="25" t="s">
        <v>7781</v>
      </c>
      <c r="J22" s="8" t="s">
        <v>7297</v>
      </c>
      <c r="K22" s="11"/>
      <c r="L22" s="9" t="s">
        <v>7910</v>
      </c>
    </row>
    <row r="23" spans="1:12" ht="84" hidden="1" customHeight="1" x14ac:dyDescent="0.25">
      <c r="A23" s="6" t="s">
        <v>1013</v>
      </c>
      <c r="B23" s="7" t="s">
        <v>1014</v>
      </c>
      <c r="C23" s="7" t="s">
        <v>45</v>
      </c>
      <c r="D23" s="7" t="s">
        <v>45</v>
      </c>
      <c r="E23" s="7" t="s">
        <v>37</v>
      </c>
      <c r="F23" s="8" t="s">
        <v>1013</v>
      </c>
      <c r="G23" s="8" t="s">
        <v>6633</v>
      </c>
      <c r="H23" s="8" t="s">
        <v>7113</v>
      </c>
      <c r="I23" s="25" t="s">
        <v>7782</v>
      </c>
      <c r="J23" s="8" t="s">
        <v>7559</v>
      </c>
      <c r="K23" s="11"/>
      <c r="L23" s="9" t="s">
        <v>7910</v>
      </c>
    </row>
    <row r="24" spans="1:12" ht="84" hidden="1" customHeight="1" x14ac:dyDescent="0.25">
      <c r="A24" s="6" t="s">
        <v>4314</v>
      </c>
      <c r="B24" s="7" t="s">
        <v>4315</v>
      </c>
      <c r="C24" s="7" t="s">
        <v>2571</v>
      </c>
      <c r="D24" s="7" t="s">
        <v>2069</v>
      </c>
      <c r="E24" s="7" t="s">
        <v>350</v>
      </c>
      <c r="F24" s="8" t="s">
        <v>4314</v>
      </c>
      <c r="G24" s="8" t="s">
        <v>6479</v>
      </c>
      <c r="H24" s="8" t="s">
        <v>6971</v>
      </c>
      <c r="I24" s="25" t="s">
        <v>7762</v>
      </c>
      <c r="J24" s="8" t="s">
        <v>7429</v>
      </c>
      <c r="K24" s="11"/>
      <c r="L24" s="9" t="s">
        <v>7910</v>
      </c>
    </row>
    <row r="25" spans="1:12" ht="84" hidden="1" customHeight="1" x14ac:dyDescent="0.25">
      <c r="A25" s="6" t="s">
        <v>5586</v>
      </c>
      <c r="B25" s="7" t="s">
        <v>5587</v>
      </c>
      <c r="C25" s="7" t="s">
        <v>1224</v>
      </c>
      <c r="D25" s="7" t="s">
        <v>1185</v>
      </c>
      <c r="E25" s="7" t="s">
        <v>473</v>
      </c>
      <c r="F25" s="8" t="s">
        <v>3783</v>
      </c>
      <c r="G25" s="8" t="s">
        <v>3781</v>
      </c>
      <c r="H25" s="8" t="s">
        <v>3782</v>
      </c>
      <c r="I25" s="25" t="s">
        <v>7732</v>
      </c>
      <c r="J25" s="8" t="s">
        <v>3784</v>
      </c>
      <c r="K25" s="11"/>
      <c r="L25" s="9" t="s">
        <v>7910</v>
      </c>
    </row>
    <row r="26" spans="1:12" ht="84" hidden="1" customHeight="1" x14ac:dyDescent="0.25">
      <c r="A26" s="6" t="s">
        <v>3587</v>
      </c>
      <c r="B26" s="7" t="s">
        <v>3588</v>
      </c>
      <c r="C26" s="7" t="s">
        <v>3589</v>
      </c>
      <c r="D26" s="7" t="s">
        <v>72</v>
      </c>
      <c r="E26" s="7" t="s">
        <v>30</v>
      </c>
      <c r="F26" s="8" t="s">
        <v>3587</v>
      </c>
      <c r="G26" s="8" t="s">
        <v>3590</v>
      </c>
      <c r="H26" s="8" t="s">
        <v>3591</v>
      </c>
      <c r="I26" s="25" t="s">
        <v>7700</v>
      </c>
      <c r="J26" s="8" t="s">
        <v>3592</v>
      </c>
      <c r="K26" s="11"/>
      <c r="L26" s="9" t="s">
        <v>7910</v>
      </c>
    </row>
    <row r="27" spans="1:12" ht="84" hidden="1" customHeight="1" x14ac:dyDescent="0.25">
      <c r="A27" s="6" t="s">
        <v>2756</v>
      </c>
      <c r="B27" s="7" t="s">
        <v>2757</v>
      </c>
      <c r="C27" s="7" t="s">
        <v>241</v>
      </c>
      <c r="D27" s="7" t="s">
        <v>73</v>
      </c>
      <c r="E27" s="7" t="s">
        <v>107</v>
      </c>
      <c r="F27" s="8" t="s">
        <v>2756</v>
      </c>
      <c r="G27" s="8" t="s">
        <v>2758</v>
      </c>
      <c r="H27" s="8" t="s">
        <v>2759</v>
      </c>
      <c r="I27" s="25" t="s">
        <v>7755</v>
      </c>
      <c r="J27" s="8" t="s">
        <v>185</v>
      </c>
      <c r="K27" s="11"/>
      <c r="L27" s="9" t="s">
        <v>7910</v>
      </c>
    </row>
    <row r="28" spans="1:12" ht="84" hidden="1" customHeight="1" x14ac:dyDescent="0.25">
      <c r="A28" s="6" t="s">
        <v>1033</v>
      </c>
      <c r="B28" s="7" t="s">
        <v>1034</v>
      </c>
      <c r="C28" s="7" t="s">
        <v>64</v>
      </c>
      <c r="D28" s="7" t="s">
        <v>64</v>
      </c>
      <c r="E28" s="7" t="s">
        <v>37</v>
      </c>
      <c r="F28" s="8" t="s">
        <v>1033</v>
      </c>
      <c r="G28" s="8" t="s">
        <v>6634</v>
      </c>
      <c r="H28" s="8" t="s">
        <v>7114</v>
      </c>
      <c r="I28" s="25" t="s">
        <v>7755</v>
      </c>
      <c r="J28" s="8" t="s">
        <v>7560</v>
      </c>
      <c r="K28" s="11"/>
      <c r="L28" s="9" t="s">
        <v>7910</v>
      </c>
    </row>
    <row r="29" spans="1:12" ht="84" hidden="1" customHeight="1" x14ac:dyDescent="0.25">
      <c r="A29" s="6" t="s">
        <v>643</v>
      </c>
      <c r="B29" s="7" t="s">
        <v>644</v>
      </c>
      <c r="C29" s="7" t="s">
        <v>645</v>
      </c>
      <c r="D29" s="7" t="s">
        <v>91</v>
      </c>
      <c r="E29" s="7" t="s">
        <v>30</v>
      </c>
      <c r="F29" s="8" t="s">
        <v>643</v>
      </c>
      <c r="G29" s="8" t="s">
        <v>646</v>
      </c>
      <c r="H29" s="8" t="s">
        <v>647</v>
      </c>
      <c r="I29" s="25" t="s">
        <v>7747</v>
      </c>
      <c r="J29" s="8" t="s">
        <v>648</v>
      </c>
      <c r="K29" s="11"/>
      <c r="L29" s="9" t="s">
        <v>7910</v>
      </c>
    </row>
    <row r="30" spans="1:12" ht="84" customHeight="1" x14ac:dyDescent="0.25">
      <c r="A30" s="6" t="s">
        <v>1916</v>
      </c>
      <c r="B30" s="7" t="s">
        <v>1917</v>
      </c>
      <c r="C30" s="7" t="s">
        <v>226</v>
      </c>
      <c r="D30" s="7" t="s">
        <v>226</v>
      </c>
      <c r="E30" s="7" t="s">
        <v>37</v>
      </c>
      <c r="F30" s="8" t="s">
        <v>1916</v>
      </c>
      <c r="G30" s="8" t="s">
        <v>1918</v>
      </c>
      <c r="H30" s="8" t="s">
        <v>1919</v>
      </c>
      <c r="I30" s="25" t="s">
        <v>7775</v>
      </c>
      <c r="J30" s="8" t="s">
        <v>7904</v>
      </c>
      <c r="K30" s="11"/>
      <c r="L30" s="9" t="s">
        <v>7910</v>
      </c>
    </row>
    <row r="31" spans="1:12" ht="84" hidden="1" customHeight="1" x14ac:dyDescent="0.25">
      <c r="A31" s="6" t="s">
        <v>4516</v>
      </c>
      <c r="B31" s="7" t="s">
        <v>4517</v>
      </c>
      <c r="C31" s="7" t="s">
        <v>91</v>
      </c>
      <c r="D31" s="7" t="s">
        <v>91</v>
      </c>
      <c r="E31" s="7" t="s">
        <v>37</v>
      </c>
      <c r="F31" s="8" t="s">
        <v>4516</v>
      </c>
      <c r="G31" s="8" t="s">
        <v>6657</v>
      </c>
      <c r="H31" s="8" t="s">
        <v>7136</v>
      </c>
      <c r="I31" s="25" t="s">
        <v>7775</v>
      </c>
      <c r="J31" s="8" t="s">
        <v>4515</v>
      </c>
      <c r="K31" s="11"/>
      <c r="L31" s="9" t="s">
        <v>7910</v>
      </c>
    </row>
    <row r="32" spans="1:12" ht="84" hidden="1" customHeight="1" x14ac:dyDescent="0.25">
      <c r="A32" s="6" t="s">
        <v>6181</v>
      </c>
      <c r="B32" s="7" t="s">
        <v>6182</v>
      </c>
      <c r="C32" s="7" t="s">
        <v>107</v>
      </c>
      <c r="D32" s="7" t="s">
        <v>226</v>
      </c>
      <c r="E32" s="7" t="s">
        <v>926</v>
      </c>
      <c r="F32" s="8" t="s">
        <v>6181</v>
      </c>
      <c r="G32" s="8" t="s">
        <v>6658</v>
      </c>
      <c r="H32" s="8" t="s">
        <v>7137</v>
      </c>
      <c r="I32" s="25" t="s">
        <v>7775</v>
      </c>
      <c r="J32" s="8" t="s">
        <v>7580</v>
      </c>
      <c r="K32" s="11"/>
      <c r="L32" s="9" t="s">
        <v>7910</v>
      </c>
    </row>
    <row r="33" spans="1:12" ht="84" hidden="1" customHeight="1" x14ac:dyDescent="0.25">
      <c r="A33" s="6" t="s">
        <v>6130</v>
      </c>
      <c r="B33" s="7" t="s">
        <v>6131</v>
      </c>
      <c r="C33" s="7" t="s">
        <v>2068</v>
      </c>
      <c r="D33" s="7" t="s">
        <v>226</v>
      </c>
      <c r="E33" s="7" t="s">
        <v>45</v>
      </c>
      <c r="F33" s="8" t="s">
        <v>6134</v>
      </c>
      <c r="G33" s="8" t="s">
        <v>6132</v>
      </c>
      <c r="H33" s="8" t="s">
        <v>6133</v>
      </c>
      <c r="I33" s="25" t="s">
        <v>7804</v>
      </c>
      <c r="J33" s="8" t="s">
        <v>6135</v>
      </c>
      <c r="K33" s="11"/>
      <c r="L33" s="9" t="s">
        <v>7910</v>
      </c>
    </row>
    <row r="34" spans="1:12" ht="84" hidden="1" customHeight="1" x14ac:dyDescent="0.25">
      <c r="A34" s="6" t="s">
        <v>1474</v>
      </c>
      <c r="B34" s="7" t="s">
        <v>1475</v>
      </c>
      <c r="C34" s="7" t="s">
        <v>1476</v>
      </c>
      <c r="D34" s="7" t="s">
        <v>1477</v>
      </c>
      <c r="E34" s="7" t="s">
        <v>350</v>
      </c>
      <c r="F34" s="8" t="s">
        <v>1474</v>
      </c>
      <c r="G34" s="8" t="s">
        <v>6373</v>
      </c>
      <c r="H34" s="8" t="s">
        <v>6873</v>
      </c>
      <c r="I34" s="25" t="s">
        <v>7804</v>
      </c>
      <c r="J34" s="8" t="s">
        <v>7345</v>
      </c>
      <c r="K34" s="11"/>
      <c r="L34" s="9" t="s">
        <v>7910</v>
      </c>
    </row>
    <row r="35" spans="1:12" ht="84" hidden="1" customHeight="1" x14ac:dyDescent="0.25">
      <c r="A35" s="6" t="s">
        <v>1558</v>
      </c>
      <c r="B35" s="7" t="s">
        <v>1559</v>
      </c>
      <c r="C35" s="7" t="s">
        <v>783</v>
      </c>
      <c r="D35" s="7" t="s">
        <v>438</v>
      </c>
      <c r="E35" s="7" t="s">
        <v>188</v>
      </c>
      <c r="F35" s="8" t="s">
        <v>1558</v>
      </c>
      <c r="G35" s="8" t="s">
        <v>6690</v>
      </c>
      <c r="H35" s="8" t="s">
        <v>7168</v>
      </c>
      <c r="I35" s="25" t="s">
        <v>7804</v>
      </c>
      <c r="J35" s="8" t="s">
        <v>7608</v>
      </c>
      <c r="K35" s="11"/>
      <c r="L35" s="9" t="s">
        <v>7910</v>
      </c>
    </row>
    <row r="36" spans="1:12" ht="84" customHeight="1" x14ac:dyDescent="0.25">
      <c r="A36" s="6" t="s">
        <v>1293</v>
      </c>
      <c r="B36" s="7" t="s">
        <v>1294</v>
      </c>
      <c r="C36" s="7" t="s">
        <v>277</v>
      </c>
      <c r="D36" s="7" t="s">
        <v>277</v>
      </c>
      <c r="E36" s="7" t="s">
        <v>37</v>
      </c>
      <c r="F36" s="8" t="s">
        <v>1293</v>
      </c>
      <c r="G36" s="8" t="s">
        <v>1295</v>
      </c>
      <c r="H36" s="8" t="s">
        <v>1296</v>
      </c>
      <c r="I36" s="25" t="s">
        <v>7820</v>
      </c>
      <c r="J36" s="8" t="s">
        <v>1297</v>
      </c>
      <c r="K36" s="11"/>
      <c r="L36" s="9" t="s">
        <v>7910</v>
      </c>
    </row>
    <row r="37" spans="1:12" ht="84" hidden="1" customHeight="1" x14ac:dyDescent="0.25">
      <c r="A37" s="6" t="s">
        <v>826</v>
      </c>
      <c r="B37" s="7" t="s">
        <v>827</v>
      </c>
      <c r="C37" s="7" t="s">
        <v>45</v>
      </c>
      <c r="D37" s="7" t="s">
        <v>45</v>
      </c>
      <c r="E37" s="7" t="s">
        <v>37</v>
      </c>
      <c r="F37" s="8" t="s">
        <v>826</v>
      </c>
      <c r="G37" s="8" t="s">
        <v>828</v>
      </c>
      <c r="H37" s="8" t="s">
        <v>829</v>
      </c>
      <c r="I37" s="25" t="s">
        <v>7783</v>
      </c>
      <c r="J37" s="8" t="s">
        <v>830</v>
      </c>
      <c r="K37" s="11"/>
      <c r="L37" s="9" t="s">
        <v>7910</v>
      </c>
    </row>
    <row r="38" spans="1:12" ht="84" hidden="1" customHeight="1" x14ac:dyDescent="0.25">
      <c r="A38" s="6" t="s">
        <v>5604</v>
      </c>
      <c r="B38" s="7" t="s">
        <v>5605</v>
      </c>
      <c r="C38" s="7" t="s">
        <v>91</v>
      </c>
      <c r="D38" s="7" t="s">
        <v>91</v>
      </c>
      <c r="E38" s="7" t="s">
        <v>37</v>
      </c>
      <c r="F38" s="8" t="s">
        <v>826</v>
      </c>
      <c r="G38" s="8" t="s">
        <v>828</v>
      </c>
      <c r="H38" s="8" t="s">
        <v>829</v>
      </c>
      <c r="I38" s="25" t="s">
        <v>7783</v>
      </c>
      <c r="J38" s="8" t="s">
        <v>830</v>
      </c>
      <c r="K38" s="11"/>
      <c r="L38" s="9" t="s">
        <v>7910</v>
      </c>
    </row>
    <row r="39" spans="1:12" ht="84" hidden="1" customHeight="1" x14ac:dyDescent="0.25">
      <c r="A39" s="6" t="s">
        <v>545</v>
      </c>
      <c r="B39" s="7" t="s">
        <v>546</v>
      </c>
      <c r="C39" s="7" t="s">
        <v>14</v>
      </c>
      <c r="D39" s="7" t="s">
        <v>14</v>
      </c>
      <c r="E39" s="7" t="s">
        <v>37</v>
      </c>
      <c r="F39" s="8" t="s">
        <v>545</v>
      </c>
      <c r="G39" s="8" t="s">
        <v>547</v>
      </c>
      <c r="H39" s="8" t="s">
        <v>548</v>
      </c>
      <c r="I39" s="25" t="s">
        <v>7783</v>
      </c>
      <c r="J39" s="8" t="s">
        <v>549</v>
      </c>
      <c r="K39" s="11"/>
      <c r="L39" s="9" t="s">
        <v>7910</v>
      </c>
    </row>
    <row r="40" spans="1:12" ht="84" hidden="1" customHeight="1" x14ac:dyDescent="0.25">
      <c r="A40" s="6" t="s">
        <v>1326</v>
      </c>
      <c r="B40" s="7" t="s">
        <v>1327</v>
      </c>
      <c r="C40" s="7" t="s">
        <v>835</v>
      </c>
      <c r="D40" s="7" t="s">
        <v>211</v>
      </c>
      <c r="E40" s="7" t="s">
        <v>460</v>
      </c>
      <c r="F40" s="8" t="s">
        <v>1326</v>
      </c>
      <c r="G40" s="8" t="s">
        <v>1328</v>
      </c>
      <c r="H40" s="8" t="s">
        <v>1329</v>
      </c>
      <c r="I40" s="25" t="s">
        <v>7765</v>
      </c>
      <c r="J40" s="8" t="s">
        <v>500</v>
      </c>
      <c r="K40" s="11"/>
      <c r="L40" s="9" t="s">
        <v>7910</v>
      </c>
    </row>
    <row r="41" spans="1:12" ht="84" hidden="1" customHeight="1" x14ac:dyDescent="0.25">
      <c r="A41" s="6" t="s">
        <v>1449</v>
      </c>
      <c r="B41" s="7" t="s">
        <v>1450</v>
      </c>
      <c r="C41" s="7" t="s">
        <v>749</v>
      </c>
      <c r="D41" s="7" t="s">
        <v>182</v>
      </c>
      <c r="E41" s="7" t="s">
        <v>106</v>
      </c>
      <c r="F41" s="8" t="s">
        <v>1449</v>
      </c>
      <c r="G41" s="8" t="s">
        <v>6360</v>
      </c>
      <c r="H41" s="8" t="s">
        <v>6860</v>
      </c>
      <c r="I41" s="25" t="s">
        <v>7765</v>
      </c>
      <c r="J41" s="8" t="s">
        <v>7333</v>
      </c>
      <c r="K41" s="11"/>
      <c r="L41" s="9" t="s">
        <v>7910</v>
      </c>
    </row>
    <row r="42" spans="1:12" ht="84" hidden="1" customHeight="1" x14ac:dyDescent="0.25">
      <c r="A42" s="6" t="s">
        <v>104</v>
      </c>
      <c r="B42" s="7" t="s">
        <v>105</v>
      </c>
      <c r="C42" s="7" t="s">
        <v>106</v>
      </c>
      <c r="D42" s="7" t="s">
        <v>107</v>
      </c>
      <c r="E42" s="7" t="s">
        <v>108</v>
      </c>
      <c r="F42" s="8" t="s">
        <v>104</v>
      </c>
      <c r="G42" s="8" t="s">
        <v>109</v>
      </c>
      <c r="H42" s="8" t="s">
        <v>110</v>
      </c>
      <c r="I42" s="25" t="s">
        <v>7825</v>
      </c>
      <c r="J42" s="8" t="s">
        <v>111</v>
      </c>
      <c r="K42" s="11"/>
      <c r="L42" s="9" t="s">
        <v>7910</v>
      </c>
    </row>
    <row r="43" spans="1:12" ht="84" hidden="1" customHeight="1" x14ac:dyDescent="0.25">
      <c r="A43" s="6" t="s">
        <v>539</v>
      </c>
      <c r="B43" s="7" t="s">
        <v>540</v>
      </c>
      <c r="C43" s="7" t="s">
        <v>541</v>
      </c>
      <c r="D43" s="7" t="s">
        <v>30</v>
      </c>
      <c r="E43" s="7" t="s">
        <v>30</v>
      </c>
      <c r="F43" s="8" t="s">
        <v>539</v>
      </c>
      <c r="G43" s="8" t="s">
        <v>542</v>
      </c>
      <c r="H43" s="8" t="s">
        <v>543</v>
      </c>
      <c r="I43" s="25" t="s">
        <v>7825</v>
      </c>
      <c r="J43" s="8" t="s">
        <v>544</v>
      </c>
      <c r="K43" s="11"/>
      <c r="L43" s="9" t="s">
        <v>7910</v>
      </c>
    </row>
    <row r="44" spans="1:12" ht="84" hidden="1" customHeight="1" x14ac:dyDescent="0.25">
      <c r="A44" s="6" t="s">
        <v>5569</v>
      </c>
      <c r="B44" s="7" t="s">
        <v>5570</v>
      </c>
      <c r="C44" s="7" t="s">
        <v>374</v>
      </c>
      <c r="D44" s="7" t="s">
        <v>51</v>
      </c>
      <c r="E44" s="7" t="s">
        <v>783</v>
      </c>
      <c r="F44" s="8" t="s">
        <v>5569</v>
      </c>
      <c r="G44" s="8" t="s">
        <v>5571</v>
      </c>
      <c r="H44" s="8" t="s">
        <v>5572</v>
      </c>
      <c r="I44" s="25" t="s">
        <v>7825</v>
      </c>
      <c r="J44" s="8" t="s">
        <v>5573</v>
      </c>
      <c r="K44" s="11"/>
      <c r="L44" s="9" t="s">
        <v>7910</v>
      </c>
    </row>
    <row r="45" spans="1:12" ht="84" hidden="1" customHeight="1" x14ac:dyDescent="0.25">
      <c r="A45" s="6" t="s">
        <v>3763</v>
      </c>
      <c r="B45" s="7" t="s">
        <v>3764</v>
      </c>
      <c r="C45" s="7" t="s">
        <v>1755</v>
      </c>
      <c r="D45" s="7" t="s">
        <v>73</v>
      </c>
      <c r="E45" s="7" t="s">
        <v>264</v>
      </c>
      <c r="F45" s="8" t="s">
        <v>3763</v>
      </c>
      <c r="G45" s="8" t="s">
        <v>3766</v>
      </c>
      <c r="H45" s="8" t="s">
        <v>3767</v>
      </c>
      <c r="I45" s="25" t="s">
        <v>7788</v>
      </c>
      <c r="J45" s="8" t="s">
        <v>3768</v>
      </c>
      <c r="K45" s="11" t="s">
        <v>3765</v>
      </c>
      <c r="L45" s="9" t="s">
        <v>7914</v>
      </c>
    </row>
    <row r="46" spans="1:12" ht="84" hidden="1" customHeight="1" x14ac:dyDescent="0.25">
      <c r="A46" s="6" t="s">
        <v>2367</v>
      </c>
      <c r="B46" s="7" t="s">
        <v>2368</v>
      </c>
      <c r="C46" s="7" t="s">
        <v>514</v>
      </c>
      <c r="D46" s="7" t="s">
        <v>91</v>
      </c>
      <c r="E46" s="7" t="s">
        <v>73</v>
      </c>
      <c r="F46" s="8" t="s">
        <v>2367</v>
      </c>
      <c r="G46" s="8" t="s">
        <v>2369</v>
      </c>
      <c r="H46" s="8" t="s">
        <v>2370</v>
      </c>
      <c r="I46" s="25" t="s">
        <v>7825</v>
      </c>
      <c r="J46" s="8" t="s">
        <v>2371</v>
      </c>
      <c r="K46" s="11"/>
      <c r="L46" s="9" t="s">
        <v>7910</v>
      </c>
    </row>
    <row r="47" spans="1:12" ht="84" hidden="1" customHeight="1" x14ac:dyDescent="0.25">
      <c r="A47" s="6" t="s">
        <v>1306</v>
      </c>
      <c r="B47" s="7" t="s">
        <v>1307</v>
      </c>
      <c r="C47" s="7" t="s">
        <v>620</v>
      </c>
      <c r="D47" s="7" t="s">
        <v>255</v>
      </c>
      <c r="E47" s="7" t="s">
        <v>1146</v>
      </c>
      <c r="F47" s="8" t="s">
        <v>1306</v>
      </c>
      <c r="G47" s="8" t="s">
        <v>6421</v>
      </c>
      <c r="H47" s="8" t="s">
        <v>6920</v>
      </c>
      <c r="I47" s="25" t="s">
        <v>7761</v>
      </c>
      <c r="J47" s="8" t="s">
        <v>7381</v>
      </c>
      <c r="K47" s="11"/>
      <c r="L47" s="9" t="s">
        <v>7910</v>
      </c>
    </row>
    <row r="48" spans="1:12" ht="84" hidden="1" customHeight="1" x14ac:dyDescent="0.25">
      <c r="A48" s="6" t="s">
        <v>746</v>
      </c>
      <c r="B48" s="7" t="s">
        <v>747</v>
      </c>
      <c r="C48" s="7" t="s">
        <v>748</v>
      </c>
      <c r="D48" s="7" t="s">
        <v>749</v>
      </c>
      <c r="E48" s="7" t="s">
        <v>37</v>
      </c>
      <c r="F48" s="8" t="s">
        <v>746</v>
      </c>
      <c r="G48" s="8" t="s">
        <v>6620</v>
      </c>
      <c r="H48" s="8" t="s">
        <v>7100</v>
      </c>
      <c r="I48" s="25" t="s">
        <v>7838</v>
      </c>
      <c r="J48" s="8" t="s">
        <v>7548</v>
      </c>
      <c r="K48" s="11"/>
      <c r="L48" s="9" t="s">
        <v>7910</v>
      </c>
    </row>
    <row r="49" spans="1:12" ht="84" hidden="1" customHeight="1" x14ac:dyDescent="0.25">
      <c r="A49" s="6" t="s">
        <v>1726</v>
      </c>
      <c r="B49" s="7" t="s">
        <v>1727</v>
      </c>
      <c r="C49" s="7" t="s">
        <v>835</v>
      </c>
      <c r="D49" s="7" t="s">
        <v>30</v>
      </c>
      <c r="E49" s="7" t="s">
        <v>30</v>
      </c>
      <c r="F49" s="8" t="s">
        <v>1726</v>
      </c>
      <c r="G49" s="8" t="s">
        <v>6629</v>
      </c>
      <c r="H49" s="8" t="s">
        <v>7109</v>
      </c>
      <c r="I49" s="25" t="s">
        <v>7838</v>
      </c>
      <c r="J49" s="8" t="s">
        <v>7557</v>
      </c>
      <c r="K49" s="11"/>
      <c r="L49" s="9" t="s">
        <v>7910</v>
      </c>
    </row>
    <row r="50" spans="1:12" ht="84" hidden="1" customHeight="1" x14ac:dyDescent="0.25">
      <c r="A50" s="6" t="s">
        <v>5056</v>
      </c>
      <c r="B50" s="7" t="s">
        <v>5057</v>
      </c>
      <c r="C50" s="7" t="s">
        <v>45</v>
      </c>
      <c r="D50" s="7" t="s">
        <v>91</v>
      </c>
      <c r="E50" s="7" t="s">
        <v>416</v>
      </c>
      <c r="F50" s="8" t="s">
        <v>5056</v>
      </c>
      <c r="G50" s="8" t="s">
        <v>5058</v>
      </c>
      <c r="H50" s="8" t="s">
        <v>5059</v>
      </c>
      <c r="I50" s="25" t="s">
        <v>7749</v>
      </c>
      <c r="J50" s="8" t="s">
        <v>5060</v>
      </c>
      <c r="K50" s="11"/>
      <c r="L50" s="9" t="s">
        <v>7910</v>
      </c>
    </row>
    <row r="51" spans="1:12" ht="84" hidden="1" customHeight="1" x14ac:dyDescent="0.25">
      <c r="A51" s="6" t="s">
        <v>2138</v>
      </c>
      <c r="B51" s="7" t="s">
        <v>2139</v>
      </c>
      <c r="C51" s="7" t="s">
        <v>1797</v>
      </c>
      <c r="D51" s="7" t="s">
        <v>91</v>
      </c>
      <c r="E51" s="7" t="s">
        <v>91</v>
      </c>
      <c r="F51" s="8" t="s">
        <v>2138</v>
      </c>
      <c r="G51" s="8" t="s">
        <v>2140</v>
      </c>
      <c r="H51" s="8" t="s">
        <v>2141</v>
      </c>
      <c r="I51" s="25" t="s">
        <v>7749</v>
      </c>
      <c r="J51" s="8" t="s">
        <v>2142</v>
      </c>
      <c r="K51" s="11"/>
      <c r="L51" s="9" t="s">
        <v>7910</v>
      </c>
    </row>
    <row r="52" spans="1:12" ht="84" hidden="1" customHeight="1" x14ac:dyDescent="0.25">
      <c r="A52" s="6" t="s">
        <v>3110</v>
      </c>
      <c r="B52" s="7" t="s">
        <v>3111</v>
      </c>
      <c r="C52" s="7" t="s">
        <v>91</v>
      </c>
      <c r="D52" s="7" t="s">
        <v>91</v>
      </c>
      <c r="E52" s="7" t="s">
        <v>37</v>
      </c>
      <c r="F52" s="8" t="s">
        <v>3110</v>
      </c>
      <c r="G52" s="8" t="s">
        <v>6466</v>
      </c>
      <c r="H52" s="8" t="s">
        <v>6959</v>
      </c>
      <c r="I52" s="25" t="s">
        <v>7749</v>
      </c>
      <c r="J52" s="8" t="s">
        <v>7417</v>
      </c>
      <c r="K52" s="11"/>
      <c r="L52" s="9" t="s">
        <v>7910</v>
      </c>
    </row>
    <row r="53" spans="1:12" ht="84" hidden="1" customHeight="1" x14ac:dyDescent="0.25">
      <c r="A53" s="6" t="s">
        <v>4547</v>
      </c>
      <c r="B53" s="7" t="s">
        <v>4548</v>
      </c>
      <c r="C53" s="7" t="s">
        <v>2003</v>
      </c>
      <c r="D53" s="7" t="s">
        <v>91</v>
      </c>
      <c r="E53" s="7" t="s">
        <v>30</v>
      </c>
      <c r="F53" s="8" t="s">
        <v>4551</v>
      </c>
      <c r="G53" s="8" t="s">
        <v>4549</v>
      </c>
      <c r="H53" s="8" t="s">
        <v>4550</v>
      </c>
      <c r="I53" s="25" t="s">
        <v>7791</v>
      </c>
      <c r="J53" s="8" t="s">
        <v>4552</v>
      </c>
      <c r="K53" s="11"/>
      <c r="L53" s="9" t="s">
        <v>7910</v>
      </c>
    </row>
    <row r="54" spans="1:12" ht="84" hidden="1" customHeight="1" x14ac:dyDescent="0.25">
      <c r="A54" s="6" t="s">
        <v>787</v>
      </c>
      <c r="B54" s="7" t="s">
        <v>788</v>
      </c>
      <c r="C54" s="7" t="s">
        <v>72</v>
      </c>
      <c r="D54" s="7" t="s">
        <v>72</v>
      </c>
      <c r="E54" s="7" t="s">
        <v>37</v>
      </c>
      <c r="F54" s="8" t="s">
        <v>787</v>
      </c>
      <c r="G54" s="8" t="s">
        <v>789</v>
      </c>
      <c r="H54" s="8" t="s">
        <v>790</v>
      </c>
      <c r="I54" s="25" t="s">
        <v>7791</v>
      </c>
      <c r="J54" s="8" t="s">
        <v>791</v>
      </c>
      <c r="K54" s="11"/>
      <c r="L54" s="9" t="s">
        <v>7910</v>
      </c>
    </row>
    <row r="55" spans="1:12" ht="84" hidden="1" customHeight="1" x14ac:dyDescent="0.25">
      <c r="A55" s="6" t="s">
        <v>757</v>
      </c>
      <c r="B55" s="7" t="s">
        <v>758</v>
      </c>
      <c r="C55" s="7" t="s">
        <v>91</v>
      </c>
      <c r="D55" s="7" t="s">
        <v>30</v>
      </c>
      <c r="E55" s="7" t="s">
        <v>30</v>
      </c>
      <c r="F55" s="8" t="s">
        <v>757</v>
      </c>
      <c r="G55" s="8" t="s">
        <v>759</v>
      </c>
      <c r="H55" s="8" t="s">
        <v>760</v>
      </c>
      <c r="I55" s="25" t="s">
        <v>7773</v>
      </c>
      <c r="J55" s="8" t="s">
        <v>761</v>
      </c>
      <c r="K55" s="11"/>
      <c r="L55" s="9" t="s">
        <v>7910</v>
      </c>
    </row>
    <row r="56" spans="1:12" ht="84" hidden="1" customHeight="1" x14ac:dyDescent="0.25">
      <c r="A56" s="6" t="s">
        <v>3505</v>
      </c>
      <c r="B56" s="7" t="s">
        <v>3506</v>
      </c>
      <c r="C56" s="7" t="s">
        <v>740</v>
      </c>
      <c r="D56" s="7" t="s">
        <v>73</v>
      </c>
      <c r="E56" s="7" t="s">
        <v>14</v>
      </c>
      <c r="F56" s="8" t="s">
        <v>3505</v>
      </c>
      <c r="G56" s="8" t="s">
        <v>3508</v>
      </c>
      <c r="H56" s="8" t="s">
        <v>3509</v>
      </c>
      <c r="I56" s="25" t="s">
        <v>7743</v>
      </c>
      <c r="J56" s="8" t="s">
        <v>3510</v>
      </c>
      <c r="K56" s="11" t="s">
        <v>3507</v>
      </c>
      <c r="L56" s="9" t="s">
        <v>7915</v>
      </c>
    </row>
    <row r="57" spans="1:12" ht="84" hidden="1" customHeight="1" x14ac:dyDescent="0.25">
      <c r="A57" s="6" t="s">
        <v>3500</v>
      </c>
      <c r="B57" s="7" t="s">
        <v>3501</v>
      </c>
      <c r="C57" s="7" t="s">
        <v>948</v>
      </c>
      <c r="D57" s="7" t="s">
        <v>72</v>
      </c>
      <c r="E57" s="7" t="s">
        <v>51</v>
      </c>
      <c r="F57" s="8" t="s">
        <v>3500</v>
      </c>
      <c r="G57" s="8" t="s">
        <v>3502</v>
      </c>
      <c r="H57" s="8" t="s">
        <v>3503</v>
      </c>
      <c r="I57" s="25" t="s">
        <v>7773</v>
      </c>
      <c r="J57" s="8" t="s">
        <v>3504</v>
      </c>
      <c r="K57" s="11"/>
      <c r="L57" s="9" t="s">
        <v>7910</v>
      </c>
    </row>
    <row r="58" spans="1:12" ht="84" hidden="1" customHeight="1" x14ac:dyDescent="0.25">
      <c r="A58" s="6" t="s">
        <v>6048</v>
      </c>
      <c r="B58" s="7" t="s">
        <v>6049</v>
      </c>
      <c r="C58" s="7" t="s">
        <v>6050</v>
      </c>
      <c r="D58" s="7" t="s">
        <v>1335</v>
      </c>
      <c r="E58" s="7" t="s">
        <v>64</v>
      </c>
      <c r="F58" s="8" t="s">
        <v>6048</v>
      </c>
      <c r="G58" s="8" t="s">
        <v>6051</v>
      </c>
      <c r="H58" s="8" t="s">
        <v>6052</v>
      </c>
      <c r="I58" s="25" t="s">
        <v>7773</v>
      </c>
      <c r="J58" s="8" t="s">
        <v>6053</v>
      </c>
      <c r="K58" s="11"/>
      <c r="L58" s="9" t="s">
        <v>7910</v>
      </c>
    </row>
    <row r="59" spans="1:12" ht="84" hidden="1" customHeight="1" x14ac:dyDescent="0.25">
      <c r="A59" s="6" t="s">
        <v>5872</v>
      </c>
      <c r="B59" s="7" t="s">
        <v>5873</v>
      </c>
      <c r="C59" s="7" t="s">
        <v>328</v>
      </c>
      <c r="D59" s="7" t="s">
        <v>1812</v>
      </c>
      <c r="E59" s="7" t="s">
        <v>1302</v>
      </c>
      <c r="F59" s="8" t="s">
        <v>5872</v>
      </c>
      <c r="G59" s="8" t="s">
        <v>5874</v>
      </c>
      <c r="H59" s="8" t="s">
        <v>5875</v>
      </c>
      <c r="I59" s="25" t="s">
        <v>7693</v>
      </c>
      <c r="J59" s="8" t="s">
        <v>7890</v>
      </c>
      <c r="K59" s="11" t="s">
        <v>3272</v>
      </c>
      <c r="L59" s="9" t="s">
        <v>7916</v>
      </c>
    </row>
    <row r="60" spans="1:12" ht="84" hidden="1" customHeight="1" x14ac:dyDescent="0.25">
      <c r="A60" s="6" t="s">
        <v>558</v>
      </c>
      <c r="B60" s="7" t="s">
        <v>559</v>
      </c>
      <c r="C60" s="7" t="s">
        <v>73</v>
      </c>
      <c r="D60" s="7" t="s">
        <v>73</v>
      </c>
      <c r="E60" s="7" t="s">
        <v>37</v>
      </c>
      <c r="F60" s="8" t="s">
        <v>558</v>
      </c>
      <c r="G60" s="8" t="s">
        <v>560</v>
      </c>
      <c r="H60" s="8" t="s">
        <v>561</v>
      </c>
      <c r="I60" s="25" t="s">
        <v>7773</v>
      </c>
      <c r="J60" s="8" t="s">
        <v>562</v>
      </c>
      <c r="K60" s="11"/>
      <c r="L60" s="9" t="s">
        <v>7910</v>
      </c>
    </row>
    <row r="61" spans="1:12" ht="84" hidden="1" customHeight="1" x14ac:dyDescent="0.25">
      <c r="A61" s="6" t="s">
        <v>1560</v>
      </c>
      <c r="B61" s="7" t="s">
        <v>1561</v>
      </c>
      <c r="C61" s="7" t="s">
        <v>13</v>
      </c>
      <c r="D61" s="7" t="s">
        <v>51</v>
      </c>
      <c r="E61" s="7" t="s">
        <v>513</v>
      </c>
      <c r="F61" s="8" t="s">
        <v>1560</v>
      </c>
      <c r="G61" s="8" t="s">
        <v>6692</v>
      </c>
      <c r="H61" s="8" t="s">
        <v>7170</v>
      </c>
      <c r="I61" s="25" t="s">
        <v>7773</v>
      </c>
      <c r="J61" s="8" t="s">
        <v>7908</v>
      </c>
      <c r="K61" s="11"/>
      <c r="L61" s="9" t="s">
        <v>7910</v>
      </c>
    </row>
    <row r="62" spans="1:12" ht="84" customHeight="1" x14ac:dyDescent="0.25">
      <c r="A62" s="6" t="s">
        <v>139</v>
      </c>
      <c r="B62" s="7" t="s">
        <v>140</v>
      </c>
      <c r="C62" s="7" t="s">
        <v>141</v>
      </c>
      <c r="D62" s="7" t="s">
        <v>142</v>
      </c>
      <c r="E62" s="7" t="s">
        <v>143</v>
      </c>
      <c r="F62" s="8" t="s">
        <v>139</v>
      </c>
      <c r="G62" s="8" t="s">
        <v>144</v>
      </c>
      <c r="H62" s="8" t="s">
        <v>145</v>
      </c>
      <c r="I62" s="25" t="s">
        <v>7763</v>
      </c>
      <c r="J62" s="8" t="s">
        <v>146</v>
      </c>
      <c r="K62" s="11"/>
      <c r="L62" s="9" t="s">
        <v>7910</v>
      </c>
    </row>
    <row r="63" spans="1:12" ht="84" hidden="1" customHeight="1" x14ac:dyDescent="0.25">
      <c r="A63" s="6" t="s">
        <v>1648</v>
      </c>
      <c r="B63" s="7" t="s">
        <v>1649</v>
      </c>
      <c r="C63" s="7" t="s">
        <v>336</v>
      </c>
      <c r="D63" s="7" t="s">
        <v>226</v>
      </c>
      <c r="E63" s="7" t="s">
        <v>64</v>
      </c>
      <c r="F63" s="8" t="s">
        <v>1648</v>
      </c>
      <c r="G63" s="8" t="s">
        <v>1650</v>
      </c>
      <c r="H63" s="8" t="s">
        <v>1651</v>
      </c>
      <c r="I63" s="25" t="s">
        <v>7763</v>
      </c>
      <c r="J63" s="8" t="s">
        <v>1652</v>
      </c>
      <c r="K63" s="11"/>
      <c r="L63" s="9" t="s">
        <v>7910</v>
      </c>
    </row>
    <row r="64" spans="1:12" ht="84" hidden="1" customHeight="1" x14ac:dyDescent="0.25">
      <c r="A64" s="6" t="s">
        <v>1375</v>
      </c>
      <c r="B64" s="7" t="s">
        <v>1376</v>
      </c>
      <c r="C64" s="7" t="s">
        <v>1377</v>
      </c>
      <c r="D64" s="7" t="s">
        <v>30</v>
      </c>
      <c r="E64" s="7" t="s">
        <v>30</v>
      </c>
      <c r="F64" s="8" t="s">
        <v>1375</v>
      </c>
      <c r="G64" s="8" t="s">
        <v>1378</v>
      </c>
      <c r="H64" s="8" t="s">
        <v>1379</v>
      </c>
      <c r="I64" s="25" t="s">
        <v>7763</v>
      </c>
      <c r="J64" s="8" t="s">
        <v>1380</v>
      </c>
      <c r="K64" s="11"/>
      <c r="L64" s="9" t="s">
        <v>7910</v>
      </c>
    </row>
    <row r="65" spans="1:12" ht="84" hidden="1" customHeight="1" x14ac:dyDescent="0.25">
      <c r="A65" s="6" t="s">
        <v>6215</v>
      </c>
      <c r="B65" s="7" t="s">
        <v>6216</v>
      </c>
      <c r="C65" s="7" t="s">
        <v>91</v>
      </c>
      <c r="D65" s="7" t="s">
        <v>91</v>
      </c>
      <c r="E65" s="7" t="s">
        <v>37</v>
      </c>
      <c r="F65" s="8" t="s">
        <v>6215</v>
      </c>
      <c r="G65" s="8" t="s">
        <v>6311</v>
      </c>
      <c r="H65" s="8" t="s">
        <v>6814</v>
      </c>
      <c r="I65" s="25" t="s">
        <v>7814</v>
      </c>
      <c r="J65" s="8" t="s">
        <v>7289</v>
      </c>
      <c r="K65" s="11"/>
      <c r="L65" s="9" t="s">
        <v>7910</v>
      </c>
    </row>
    <row r="66" spans="1:12" ht="84" hidden="1" customHeight="1" x14ac:dyDescent="0.25">
      <c r="A66" s="6" t="s">
        <v>3389</v>
      </c>
      <c r="B66" s="7" t="s">
        <v>3390</v>
      </c>
      <c r="C66" s="7" t="s">
        <v>416</v>
      </c>
      <c r="D66" s="7" t="s">
        <v>45</v>
      </c>
      <c r="E66" s="7" t="s">
        <v>73</v>
      </c>
      <c r="F66" s="8" t="s">
        <v>3389</v>
      </c>
      <c r="G66" s="8" t="s">
        <v>3391</v>
      </c>
      <c r="H66" s="8" t="s">
        <v>3392</v>
      </c>
      <c r="I66" s="25" t="s">
        <v>7734</v>
      </c>
      <c r="J66" s="8" t="s">
        <v>3393</v>
      </c>
      <c r="K66" s="11"/>
      <c r="L66" s="9" t="s">
        <v>7910</v>
      </c>
    </row>
    <row r="67" spans="1:12" ht="84" hidden="1" customHeight="1" x14ac:dyDescent="0.25">
      <c r="A67" s="6" t="s">
        <v>178</v>
      </c>
      <c r="B67" s="7" t="s">
        <v>179</v>
      </c>
      <c r="C67" s="7" t="s">
        <v>180</v>
      </c>
      <c r="D67" s="7" t="s">
        <v>181</v>
      </c>
      <c r="E67" s="7" t="s">
        <v>182</v>
      </c>
      <c r="F67" s="8" t="s">
        <v>178</v>
      </c>
      <c r="G67" s="8" t="s">
        <v>183</v>
      </c>
      <c r="H67" s="8" t="s">
        <v>184</v>
      </c>
      <c r="I67" s="25" t="s">
        <v>7734</v>
      </c>
      <c r="J67" s="8" t="s">
        <v>185</v>
      </c>
      <c r="K67" s="11"/>
      <c r="L67" s="9" t="s">
        <v>7910</v>
      </c>
    </row>
    <row r="68" spans="1:12" ht="84" hidden="1" customHeight="1" x14ac:dyDescent="0.25">
      <c r="A68" s="6" t="s">
        <v>1020</v>
      </c>
      <c r="B68" s="7" t="s">
        <v>1021</v>
      </c>
      <c r="C68" s="7" t="s">
        <v>1022</v>
      </c>
      <c r="D68" s="7" t="s">
        <v>299</v>
      </c>
      <c r="E68" s="7" t="s">
        <v>65</v>
      </c>
      <c r="F68" s="8" t="s">
        <v>1020</v>
      </c>
      <c r="G68" s="8" t="s">
        <v>1023</v>
      </c>
      <c r="H68" s="8" t="s">
        <v>1024</v>
      </c>
      <c r="I68" s="25" t="s">
        <v>7734</v>
      </c>
      <c r="J68" s="8" t="s">
        <v>1025</v>
      </c>
      <c r="K68" s="11"/>
      <c r="L68" s="9" t="s">
        <v>7910</v>
      </c>
    </row>
    <row r="69" spans="1:12" ht="84" hidden="1" customHeight="1" x14ac:dyDescent="0.25">
      <c r="A69" s="6" t="s">
        <v>1157</v>
      </c>
      <c r="B69" s="7" t="s">
        <v>1158</v>
      </c>
      <c r="C69" s="7" t="s">
        <v>513</v>
      </c>
      <c r="D69" s="7" t="s">
        <v>73</v>
      </c>
      <c r="E69" s="7" t="s">
        <v>263</v>
      </c>
      <c r="F69" s="8" t="s">
        <v>1157</v>
      </c>
      <c r="G69" s="8" t="s">
        <v>1159</v>
      </c>
      <c r="H69" s="8" t="s">
        <v>1160</v>
      </c>
      <c r="I69" s="25" t="s">
        <v>7734</v>
      </c>
      <c r="J69" s="8" t="s">
        <v>1161</v>
      </c>
      <c r="K69" s="11"/>
      <c r="L69" s="9" t="s">
        <v>7910</v>
      </c>
    </row>
    <row r="70" spans="1:12" ht="84" hidden="1" customHeight="1" x14ac:dyDescent="0.25">
      <c r="A70" s="6" t="s">
        <v>4490</v>
      </c>
      <c r="B70" s="7" t="s">
        <v>4491</v>
      </c>
      <c r="C70" s="7" t="s">
        <v>4492</v>
      </c>
      <c r="D70" s="7" t="s">
        <v>697</v>
      </c>
      <c r="E70" s="7" t="s">
        <v>514</v>
      </c>
      <c r="F70" s="8" t="s">
        <v>4490</v>
      </c>
      <c r="G70" s="8" t="s">
        <v>4493</v>
      </c>
      <c r="H70" s="8" t="s">
        <v>4494</v>
      </c>
      <c r="I70" s="25" t="s">
        <v>7730</v>
      </c>
      <c r="J70" s="8" t="s">
        <v>4495</v>
      </c>
      <c r="K70" s="11"/>
      <c r="L70" s="9" t="s">
        <v>7910</v>
      </c>
    </row>
    <row r="71" spans="1:12" ht="84" hidden="1" customHeight="1" x14ac:dyDescent="0.25">
      <c r="A71" s="6" t="s">
        <v>3404</v>
      </c>
      <c r="B71" s="7" t="s">
        <v>3405</v>
      </c>
      <c r="C71" s="7" t="s">
        <v>91</v>
      </c>
      <c r="D71" s="7" t="s">
        <v>91</v>
      </c>
      <c r="E71" s="7" t="s">
        <v>37</v>
      </c>
      <c r="F71" s="8" t="s">
        <v>3404</v>
      </c>
      <c r="G71" s="8" t="s">
        <v>3406</v>
      </c>
      <c r="H71" s="8" t="s">
        <v>3407</v>
      </c>
      <c r="I71" s="25" t="s">
        <v>7730</v>
      </c>
      <c r="J71" s="8" t="s">
        <v>3408</v>
      </c>
      <c r="K71" s="11"/>
      <c r="L71" s="9" t="s">
        <v>7910</v>
      </c>
    </row>
    <row r="72" spans="1:12" ht="84" hidden="1" customHeight="1" x14ac:dyDescent="0.25">
      <c r="A72" s="6" t="s">
        <v>3461</v>
      </c>
      <c r="B72" s="7" t="s">
        <v>3462</v>
      </c>
      <c r="C72" s="7" t="s">
        <v>639</v>
      </c>
      <c r="D72" s="7" t="s">
        <v>64</v>
      </c>
      <c r="E72" s="7" t="s">
        <v>115</v>
      </c>
      <c r="F72" s="8" t="s">
        <v>3465</v>
      </c>
      <c r="G72" s="8" t="s">
        <v>3463</v>
      </c>
      <c r="H72" s="8" t="s">
        <v>3464</v>
      </c>
      <c r="I72" s="25" t="s">
        <v>7730</v>
      </c>
      <c r="J72" s="8" t="s">
        <v>3466</v>
      </c>
      <c r="K72" s="11"/>
      <c r="L72" s="9" t="s">
        <v>7910</v>
      </c>
    </row>
    <row r="73" spans="1:12" ht="84" hidden="1" customHeight="1" x14ac:dyDescent="0.25">
      <c r="A73" s="6" t="s">
        <v>1467</v>
      </c>
      <c r="B73" s="7" t="s">
        <v>1468</v>
      </c>
      <c r="C73" s="7" t="s">
        <v>1469</v>
      </c>
      <c r="D73" s="7" t="s">
        <v>926</v>
      </c>
      <c r="E73" s="7" t="s">
        <v>73</v>
      </c>
      <c r="F73" s="8" t="s">
        <v>1467</v>
      </c>
      <c r="G73" s="8" t="s">
        <v>6651</v>
      </c>
      <c r="H73" s="8" t="s">
        <v>7130</v>
      </c>
      <c r="I73" s="25" t="s">
        <v>7730</v>
      </c>
      <c r="J73" s="8" t="s">
        <v>7575</v>
      </c>
      <c r="K73" s="11"/>
      <c r="L73" s="9" t="s">
        <v>7910</v>
      </c>
    </row>
    <row r="74" spans="1:12" ht="84" hidden="1" customHeight="1" x14ac:dyDescent="0.25">
      <c r="A74" s="6" t="s">
        <v>701</v>
      </c>
      <c r="B74" s="7" t="s">
        <v>702</v>
      </c>
      <c r="C74" s="7" t="s">
        <v>703</v>
      </c>
      <c r="D74" s="7" t="s">
        <v>30</v>
      </c>
      <c r="E74" s="7" t="s">
        <v>30</v>
      </c>
      <c r="F74" s="8" t="s">
        <v>701</v>
      </c>
      <c r="G74" s="8" t="s">
        <v>704</v>
      </c>
      <c r="H74" s="8" t="s">
        <v>705</v>
      </c>
      <c r="I74" s="25" t="s">
        <v>7810</v>
      </c>
      <c r="J74" s="8" t="s">
        <v>706</v>
      </c>
      <c r="K74" s="11"/>
      <c r="L74" s="9" t="s">
        <v>7910</v>
      </c>
    </row>
    <row r="75" spans="1:12" ht="84" hidden="1" customHeight="1" x14ac:dyDescent="0.25">
      <c r="A75" s="6" t="s">
        <v>910</v>
      </c>
      <c r="B75" s="7" t="s">
        <v>911</v>
      </c>
      <c r="C75" s="7" t="s">
        <v>912</v>
      </c>
      <c r="D75" s="7" t="s">
        <v>861</v>
      </c>
      <c r="E75" s="7" t="s">
        <v>350</v>
      </c>
      <c r="F75" s="8" t="s">
        <v>910</v>
      </c>
      <c r="G75" s="8" t="s">
        <v>913</v>
      </c>
      <c r="H75" s="8" t="s">
        <v>914</v>
      </c>
      <c r="I75" s="25" t="s">
        <v>7754</v>
      </c>
      <c r="J75" s="8" t="s">
        <v>915</v>
      </c>
      <c r="K75" s="11"/>
      <c r="L75" s="9" t="s">
        <v>7910</v>
      </c>
    </row>
    <row r="76" spans="1:12" ht="84" hidden="1" customHeight="1" x14ac:dyDescent="0.25">
      <c r="A76" s="6" t="s">
        <v>5128</v>
      </c>
      <c r="B76" s="7" t="s">
        <v>5129</v>
      </c>
      <c r="C76" s="7" t="s">
        <v>1377</v>
      </c>
      <c r="D76" s="7" t="s">
        <v>5130</v>
      </c>
      <c r="E76" s="7" t="s">
        <v>1422</v>
      </c>
      <c r="F76" s="8" t="s">
        <v>5128</v>
      </c>
      <c r="G76" s="8" t="s">
        <v>6304</v>
      </c>
      <c r="H76" s="8" t="s">
        <v>6807</v>
      </c>
      <c r="I76" s="25" t="s">
        <v>7754</v>
      </c>
      <c r="J76" s="8" t="s">
        <v>7282</v>
      </c>
      <c r="K76" s="11"/>
      <c r="L76" s="9" t="s">
        <v>7910</v>
      </c>
    </row>
    <row r="77" spans="1:12" ht="84" hidden="1" customHeight="1" x14ac:dyDescent="0.25">
      <c r="A77" s="6" t="s">
        <v>1706</v>
      </c>
      <c r="B77" s="7" t="s">
        <v>1707</v>
      </c>
      <c r="C77" s="7" t="s">
        <v>211</v>
      </c>
      <c r="D77" s="7" t="s">
        <v>30</v>
      </c>
      <c r="E77" s="7" t="s">
        <v>30</v>
      </c>
      <c r="F77" s="8" t="s">
        <v>1706</v>
      </c>
      <c r="G77" s="8" t="s">
        <v>1708</v>
      </c>
      <c r="H77" s="8" t="s">
        <v>1709</v>
      </c>
      <c r="I77" s="25" t="s">
        <v>7754</v>
      </c>
      <c r="J77" s="8" t="s">
        <v>1710</v>
      </c>
      <c r="K77" s="11"/>
      <c r="L77" s="9" t="s">
        <v>7910</v>
      </c>
    </row>
    <row r="78" spans="1:12" ht="84" hidden="1" customHeight="1" x14ac:dyDescent="0.25">
      <c r="A78" s="6" t="s">
        <v>4484</v>
      </c>
      <c r="B78" s="7" t="s">
        <v>4485</v>
      </c>
      <c r="C78" s="7" t="s">
        <v>4486</v>
      </c>
      <c r="D78" s="7" t="s">
        <v>30</v>
      </c>
      <c r="E78" s="7" t="s">
        <v>30</v>
      </c>
      <c r="F78" s="8" t="s">
        <v>4484</v>
      </c>
      <c r="G78" s="8" t="s">
        <v>4487</v>
      </c>
      <c r="H78" s="8" t="s">
        <v>4488</v>
      </c>
      <c r="I78" s="25" t="s">
        <v>7754</v>
      </c>
      <c r="J78" s="8" t="s">
        <v>4489</v>
      </c>
      <c r="K78" s="11"/>
      <c r="L78" s="9" t="s">
        <v>7910</v>
      </c>
    </row>
    <row r="79" spans="1:12" ht="84" hidden="1" customHeight="1" x14ac:dyDescent="0.25">
      <c r="A79" s="6" t="s">
        <v>3758</v>
      </c>
      <c r="B79" s="7" t="s">
        <v>3759</v>
      </c>
      <c r="C79" s="7" t="s">
        <v>3760</v>
      </c>
      <c r="D79" s="7" t="s">
        <v>1497</v>
      </c>
      <c r="E79" s="7" t="s">
        <v>225</v>
      </c>
      <c r="F79" s="8" t="s">
        <v>3758</v>
      </c>
      <c r="G79" s="8" t="s">
        <v>6491</v>
      </c>
      <c r="H79" s="8" t="s">
        <v>6981</v>
      </c>
      <c r="I79" s="25" t="s">
        <v>7754</v>
      </c>
      <c r="J79" s="8" t="s">
        <v>7440</v>
      </c>
      <c r="K79" s="11"/>
      <c r="L79" s="9" t="s">
        <v>7910</v>
      </c>
    </row>
    <row r="80" spans="1:12" ht="84" hidden="1" customHeight="1" x14ac:dyDescent="0.25">
      <c r="A80" s="6" t="s">
        <v>5207</v>
      </c>
      <c r="B80" s="7" t="s">
        <v>5208</v>
      </c>
      <c r="C80" s="7" t="s">
        <v>1509</v>
      </c>
      <c r="D80" s="7" t="s">
        <v>14</v>
      </c>
      <c r="E80" s="7" t="s">
        <v>225</v>
      </c>
      <c r="F80" s="8" t="s">
        <v>5207</v>
      </c>
      <c r="G80" s="8" t="s">
        <v>5209</v>
      </c>
      <c r="H80" s="8" t="s">
        <v>5210</v>
      </c>
      <c r="I80" s="25" t="s">
        <v>7748</v>
      </c>
      <c r="J80" s="8" t="s">
        <v>5211</v>
      </c>
      <c r="K80" s="11"/>
      <c r="L80" s="9" t="s">
        <v>7910</v>
      </c>
    </row>
    <row r="81" spans="1:12" ht="84" hidden="1" customHeight="1" x14ac:dyDescent="0.25">
      <c r="A81" s="6" t="s">
        <v>2255</v>
      </c>
      <c r="B81" s="7" t="s">
        <v>2256</v>
      </c>
      <c r="C81" s="7" t="s">
        <v>107</v>
      </c>
      <c r="D81" s="7" t="s">
        <v>30</v>
      </c>
      <c r="E81" s="7" t="s">
        <v>30</v>
      </c>
      <c r="F81" s="8" t="s">
        <v>2255</v>
      </c>
      <c r="G81" s="8" t="s">
        <v>2257</v>
      </c>
      <c r="H81" s="8" t="s">
        <v>2258</v>
      </c>
      <c r="I81" s="25" t="s">
        <v>7748</v>
      </c>
      <c r="J81" s="8" t="s">
        <v>2259</v>
      </c>
      <c r="K81" s="11"/>
      <c r="L81" s="9" t="s">
        <v>7910</v>
      </c>
    </row>
    <row r="82" spans="1:12" ht="84" hidden="1" customHeight="1" x14ac:dyDescent="0.25">
      <c r="A82" s="6" t="s">
        <v>1084</v>
      </c>
      <c r="B82" s="7" t="s">
        <v>1085</v>
      </c>
      <c r="C82" s="7" t="s">
        <v>1086</v>
      </c>
      <c r="D82" s="7" t="s">
        <v>1087</v>
      </c>
      <c r="E82" s="7" t="s">
        <v>143</v>
      </c>
      <c r="F82" s="8" t="s">
        <v>1084</v>
      </c>
      <c r="G82" s="8" t="s">
        <v>1088</v>
      </c>
      <c r="H82" s="8" t="s">
        <v>1089</v>
      </c>
      <c r="I82" s="25" t="s">
        <v>7748</v>
      </c>
      <c r="J82" s="8" t="s">
        <v>1090</v>
      </c>
      <c r="K82" s="11"/>
      <c r="L82" s="9" t="s">
        <v>7910</v>
      </c>
    </row>
    <row r="83" spans="1:12" ht="84" hidden="1" customHeight="1" x14ac:dyDescent="0.25">
      <c r="A83" s="6" t="s">
        <v>1609</v>
      </c>
      <c r="B83" s="7" t="s">
        <v>1610</v>
      </c>
      <c r="C83" s="7" t="s">
        <v>71</v>
      </c>
      <c r="D83" s="7" t="s">
        <v>45</v>
      </c>
      <c r="E83" s="7" t="s">
        <v>72</v>
      </c>
      <c r="F83" s="8" t="s">
        <v>1609</v>
      </c>
      <c r="G83" s="8" t="s">
        <v>1612</v>
      </c>
      <c r="H83" s="8" t="s">
        <v>1613</v>
      </c>
      <c r="I83" s="25" t="s">
        <v>7779</v>
      </c>
      <c r="J83" s="8" t="s">
        <v>1614</v>
      </c>
      <c r="K83" s="11" t="s">
        <v>1611</v>
      </c>
      <c r="L83" s="9" t="s">
        <v>7917</v>
      </c>
    </row>
    <row r="84" spans="1:12" ht="84" hidden="1" customHeight="1" x14ac:dyDescent="0.25">
      <c r="A84" s="6" t="s">
        <v>1370</v>
      </c>
      <c r="B84" s="7" t="s">
        <v>1371</v>
      </c>
      <c r="C84" s="7" t="s">
        <v>225</v>
      </c>
      <c r="D84" s="7" t="s">
        <v>225</v>
      </c>
      <c r="E84" s="7" t="s">
        <v>37</v>
      </c>
      <c r="F84" s="8" t="s">
        <v>1370</v>
      </c>
      <c r="G84" s="8" t="s">
        <v>1372</v>
      </c>
      <c r="H84" s="8" t="s">
        <v>1373</v>
      </c>
      <c r="I84" s="25" t="s">
        <v>7748</v>
      </c>
      <c r="J84" s="8" t="s">
        <v>1374</v>
      </c>
      <c r="K84" s="11"/>
      <c r="L84" s="9" t="s">
        <v>7910</v>
      </c>
    </row>
    <row r="85" spans="1:12" ht="84" customHeight="1" x14ac:dyDescent="0.25">
      <c r="A85" s="6" t="s">
        <v>5133</v>
      </c>
      <c r="B85" s="7" t="s">
        <v>5134</v>
      </c>
      <c r="C85" s="7" t="s">
        <v>91</v>
      </c>
      <c r="D85" s="7" t="s">
        <v>91</v>
      </c>
      <c r="E85" s="7" t="s">
        <v>37</v>
      </c>
      <c r="F85" s="8" t="s">
        <v>5133</v>
      </c>
      <c r="G85" s="8" t="s">
        <v>6283</v>
      </c>
      <c r="H85" s="8" t="s">
        <v>6787</v>
      </c>
      <c r="I85" s="25" t="s">
        <v>7690</v>
      </c>
      <c r="J85" s="8" t="s">
        <v>7909</v>
      </c>
      <c r="K85" s="11"/>
      <c r="L85" s="9" t="s">
        <v>7910</v>
      </c>
    </row>
    <row r="86" spans="1:12" ht="84" hidden="1" customHeight="1" x14ac:dyDescent="0.25">
      <c r="A86" s="6" t="s">
        <v>3724</v>
      </c>
      <c r="B86" s="7" t="s">
        <v>3725</v>
      </c>
      <c r="C86" s="7" t="s">
        <v>514</v>
      </c>
      <c r="D86" s="7" t="s">
        <v>73</v>
      </c>
      <c r="E86" s="7" t="s">
        <v>64</v>
      </c>
      <c r="F86" s="8" t="s">
        <v>3724</v>
      </c>
      <c r="G86" s="8" t="s">
        <v>6665</v>
      </c>
      <c r="H86" s="8" t="s">
        <v>7144</v>
      </c>
      <c r="I86" s="25" t="s">
        <v>7748</v>
      </c>
      <c r="J86" s="8" t="s">
        <v>7587</v>
      </c>
      <c r="K86" s="11"/>
      <c r="L86" s="9" t="s">
        <v>7910</v>
      </c>
    </row>
    <row r="87" spans="1:12" ht="84" hidden="1" customHeight="1" x14ac:dyDescent="0.25">
      <c r="A87" s="6" t="s">
        <v>871</v>
      </c>
      <c r="B87" s="7" t="s">
        <v>872</v>
      </c>
      <c r="C87" s="7" t="s">
        <v>529</v>
      </c>
      <c r="D87" s="7" t="s">
        <v>264</v>
      </c>
      <c r="E87" s="7" t="s">
        <v>143</v>
      </c>
      <c r="F87" s="8" t="s">
        <v>875</v>
      </c>
      <c r="G87" s="8" t="s">
        <v>873</v>
      </c>
      <c r="H87" s="8" t="s">
        <v>874</v>
      </c>
      <c r="I87" s="25" t="s">
        <v>7750</v>
      </c>
      <c r="J87" s="8" t="s">
        <v>876</v>
      </c>
      <c r="K87" s="11"/>
      <c r="L87" s="9" t="s">
        <v>7910</v>
      </c>
    </row>
    <row r="88" spans="1:12" ht="84" hidden="1" customHeight="1" x14ac:dyDescent="0.25">
      <c r="A88" s="6" t="s">
        <v>1123</v>
      </c>
      <c r="B88" s="7" t="s">
        <v>1124</v>
      </c>
      <c r="C88" s="7" t="s">
        <v>1125</v>
      </c>
      <c r="D88" s="7" t="s">
        <v>1126</v>
      </c>
      <c r="E88" s="7" t="s">
        <v>350</v>
      </c>
      <c r="F88" s="8" t="s">
        <v>1123</v>
      </c>
      <c r="G88" s="8" t="s">
        <v>1127</v>
      </c>
      <c r="H88" s="8" t="s">
        <v>1128</v>
      </c>
      <c r="I88" s="25" t="s">
        <v>7750</v>
      </c>
      <c r="J88" s="8" t="s">
        <v>1129</v>
      </c>
      <c r="K88" s="11"/>
      <c r="L88" s="9" t="s">
        <v>7910</v>
      </c>
    </row>
    <row r="89" spans="1:12" ht="84" hidden="1" customHeight="1" x14ac:dyDescent="0.25">
      <c r="A89" s="6" t="s">
        <v>2229</v>
      </c>
      <c r="B89" s="7" t="s">
        <v>2230</v>
      </c>
      <c r="C89" s="7" t="s">
        <v>835</v>
      </c>
      <c r="D89" s="7" t="s">
        <v>91</v>
      </c>
      <c r="E89" s="7" t="s">
        <v>45</v>
      </c>
      <c r="F89" s="8" t="s">
        <v>2229</v>
      </c>
      <c r="G89" s="8" t="s">
        <v>2231</v>
      </c>
      <c r="H89" s="8" t="s">
        <v>2232</v>
      </c>
      <c r="I89" s="25" t="s">
        <v>7750</v>
      </c>
      <c r="J89" s="8" t="s">
        <v>2233</v>
      </c>
      <c r="K89" s="11"/>
      <c r="L89" s="9" t="s">
        <v>7910</v>
      </c>
    </row>
    <row r="90" spans="1:12" ht="84" hidden="1" customHeight="1" x14ac:dyDescent="0.25">
      <c r="A90" s="6" t="s">
        <v>4474</v>
      </c>
      <c r="B90" s="7" t="s">
        <v>4475</v>
      </c>
      <c r="C90" s="7" t="s">
        <v>1133</v>
      </c>
      <c r="D90" s="7" t="s">
        <v>1751</v>
      </c>
      <c r="E90" s="7" t="s">
        <v>1335</v>
      </c>
      <c r="F90" s="8" t="s">
        <v>4474</v>
      </c>
      <c r="G90" s="8" t="s">
        <v>6515</v>
      </c>
      <c r="H90" s="8" t="s">
        <v>7005</v>
      </c>
      <c r="I90" s="25" t="s">
        <v>7750</v>
      </c>
      <c r="J90" s="8" t="s">
        <v>7464</v>
      </c>
      <c r="K90" s="11"/>
      <c r="L90" s="9" t="s">
        <v>7910</v>
      </c>
    </row>
    <row r="91" spans="1:12" ht="84" hidden="1" customHeight="1" x14ac:dyDescent="0.25">
      <c r="A91" s="6" t="s">
        <v>1973</v>
      </c>
      <c r="B91" s="7" t="s">
        <v>1974</v>
      </c>
      <c r="C91" s="7" t="s">
        <v>1975</v>
      </c>
      <c r="D91" s="7" t="s">
        <v>30</v>
      </c>
      <c r="E91" s="7" t="s">
        <v>30</v>
      </c>
      <c r="F91" s="8" t="s">
        <v>1978</v>
      </c>
      <c r="G91" s="8" t="s">
        <v>1976</v>
      </c>
      <c r="H91" s="8" t="s">
        <v>1977</v>
      </c>
      <c r="I91" s="25" t="s">
        <v>7691</v>
      </c>
      <c r="J91" s="8" t="s">
        <v>1979</v>
      </c>
      <c r="K91" s="11"/>
      <c r="L91" s="9" t="s">
        <v>7910</v>
      </c>
    </row>
    <row r="92" spans="1:12" ht="84" hidden="1" customHeight="1" x14ac:dyDescent="0.25">
      <c r="A92" s="6" t="s">
        <v>2285</v>
      </c>
      <c r="B92" s="7" t="s">
        <v>2286</v>
      </c>
      <c r="C92" s="7" t="s">
        <v>44</v>
      </c>
      <c r="D92" s="7" t="s">
        <v>620</v>
      </c>
      <c r="E92" s="7" t="s">
        <v>100</v>
      </c>
      <c r="F92" s="8" t="s">
        <v>2285</v>
      </c>
      <c r="G92" s="8" t="s">
        <v>6354</v>
      </c>
      <c r="H92" s="8" t="s">
        <v>6855</v>
      </c>
      <c r="I92" s="25" t="s">
        <v>7691</v>
      </c>
      <c r="J92" s="8" t="s">
        <v>7327</v>
      </c>
      <c r="K92" s="11"/>
      <c r="L92" s="9" t="s">
        <v>7910</v>
      </c>
    </row>
    <row r="93" spans="1:12" ht="84" hidden="1" customHeight="1" x14ac:dyDescent="0.25">
      <c r="A93" s="6" t="s">
        <v>2419</v>
      </c>
      <c r="B93" s="7" t="s">
        <v>2420</v>
      </c>
      <c r="C93" s="7" t="s">
        <v>2422</v>
      </c>
      <c r="D93" s="7" t="s">
        <v>2423</v>
      </c>
      <c r="E93" s="7" t="s">
        <v>22</v>
      </c>
      <c r="F93" s="8" t="s">
        <v>2419</v>
      </c>
      <c r="G93" s="8" t="s">
        <v>2424</v>
      </c>
      <c r="H93" s="8" t="s">
        <v>2425</v>
      </c>
      <c r="I93" s="25" t="s">
        <v>7739</v>
      </c>
      <c r="J93" s="8" t="s">
        <v>2426</v>
      </c>
      <c r="K93" s="11" t="s">
        <v>2421</v>
      </c>
      <c r="L93" s="9" t="s">
        <v>7919</v>
      </c>
    </row>
    <row r="94" spans="1:12" ht="84" hidden="1" customHeight="1" x14ac:dyDescent="0.25">
      <c r="A94" s="6" t="s">
        <v>5253</v>
      </c>
      <c r="B94" s="7" t="s">
        <v>5254</v>
      </c>
      <c r="C94" s="7" t="s">
        <v>91</v>
      </c>
      <c r="D94" s="7" t="s">
        <v>30</v>
      </c>
      <c r="E94" s="7" t="s">
        <v>30</v>
      </c>
      <c r="F94" s="8" t="s">
        <v>5253</v>
      </c>
      <c r="G94" s="8" t="s">
        <v>5255</v>
      </c>
      <c r="H94" s="8" t="s">
        <v>5256</v>
      </c>
      <c r="I94" s="25" t="s">
        <v>7735</v>
      </c>
      <c r="J94" s="8" t="s">
        <v>5257</v>
      </c>
      <c r="K94" s="11"/>
      <c r="L94" s="9" t="s">
        <v>7910</v>
      </c>
    </row>
    <row r="95" spans="1:12" ht="84" hidden="1" customHeight="1" x14ac:dyDescent="0.25">
      <c r="A95" s="6" t="s">
        <v>1938</v>
      </c>
      <c r="B95" s="7" t="s">
        <v>1939</v>
      </c>
      <c r="C95" s="7" t="s">
        <v>620</v>
      </c>
      <c r="D95" s="7" t="s">
        <v>30</v>
      </c>
      <c r="E95" s="7" t="s">
        <v>30</v>
      </c>
      <c r="F95" s="8" t="s">
        <v>1938</v>
      </c>
      <c r="G95" s="8" t="s">
        <v>6454</v>
      </c>
      <c r="H95" s="8" t="s">
        <v>6950</v>
      </c>
      <c r="I95" s="25" t="s">
        <v>7735</v>
      </c>
      <c r="J95" s="8" t="s">
        <v>7405</v>
      </c>
      <c r="K95" s="11"/>
      <c r="L95" s="9" t="s">
        <v>7910</v>
      </c>
    </row>
    <row r="96" spans="1:12" ht="84" hidden="1" customHeight="1" x14ac:dyDescent="0.25">
      <c r="A96" s="6" t="s">
        <v>3100</v>
      </c>
      <c r="B96" s="7" t="s">
        <v>3101</v>
      </c>
      <c r="C96" s="7" t="s">
        <v>45</v>
      </c>
      <c r="D96" s="7" t="s">
        <v>45</v>
      </c>
      <c r="E96" s="7" t="s">
        <v>37</v>
      </c>
      <c r="F96" s="8" t="s">
        <v>3100</v>
      </c>
      <c r="G96" s="8" t="s">
        <v>6623</v>
      </c>
      <c r="H96" s="8" t="s">
        <v>7103</v>
      </c>
      <c r="I96" s="25" t="s">
        <v>7735</v>
      </c>
      <c r="J96" s="8" t="s">
        <v>7551</v>
      </c>
      <c r="K96" s="11"/>
      <c r="L96" s="9" t="s">
        <v>7910</v>
      </c>
    </row>
    <row r="97" spans="1:12" ht="84" hidden="1" customHeight="1" x14ac:dyDescent="0.25">
      <c r="A97" s="6" t="s">
        <v>1006</v>
      </c>
      <c r="B97" s="7" t="s">
        <v>1007</v>
      </c>
      <c r="C97" s="7" t="s">
        <v>91</v>
      </c>
      <c r="D97" s="7" t="s">
        <v>91</v>
      </c>
      <c r="E97" s="7" t="s">
        <v>37</v>
      </c>
      <c r="F97" s="8" t="s">
        <v>1006</v>
      </c>
      <c r="G97" s="8" t="s">
        <v>6632</v>
      </c>
      <c r="H97" s="8" t="s">
        <v>7112</v>
      </c>
      <c r="I97" s="25" t="s">
        <v>7735</v>
      </c>
      <c r="J97" s="8" t="s">
        <v>7902</v>
      </c>
      <c r="K97" s="11"/>
      <c r="L97" s="9" t="s">
        <v>7910</v>
      </c>
    </row>
    <row r="98" spans="1:12" ht="84" hidden="1" customHeight="1" x14ac:dyDescent="0.25">
      <c r="A98" s="6" t="s">
        <v>1431</v>
      </c>
      <c r="B98" s="7" t="s">
        <v>1432</v>
      </c>
      <c r="C98" s="7" t="s">
        <v>316</v>
      </c>
      <c r="D98" s="7" t="s">
        <v>91</v>
      </c>
      <c r="E98" s="7" t="s">
        <v>73</v>
      </c>
      <c r="F98" s="8" t="s">
        <v>1431</v>
      </c>
      <c r="G98" s="8" t="s">
        <v>6650</v>
      </c>
      <c r="H98" s="8" t="s">
        <v>7129</v>
      </c>
      <c r="I98" s="25" t="s">
        <v>7735</v>
      </c>
      <c r="J98" s="8" t="s">
        <v>7574</v>
      </c>
      <c r="K98" s="11"/>
      <c r="L98" s="9" t="s">
        <v>7910</v>
      </c>
    </row>
    <row r="99" spans="1:12" ht="84" hidden="1" customHeight="1" x14ac:dyDescent="0.25">
      <c r="A99" s="6" t="s">
        <v>4709</v>
      </c>
      <c r="B99" s="7" t="s">
        <v>4710</v>
      </c>
      <c r="C99" s="7" t="s">
        <v>91</v>
      </c>
      <c r="D99" s="7" t="s">
        <v>91</v>
      </c>
      <c r="E99" s="7" t="s">
        <v>37</v>
      </c>
      <c r="F99" s="8" t="s">
        <v>4709</v>
      </c>
      <c r="G99" s="8" t="s">
        <v>6271</v>
      </c>
      <c r="H99" s="8" t="s">
        <v>6776</v>
      </c>
      <c r="I99" s="25" t="s">
        <v>7705</v>
      </c>
      <c r="J99" s="8" t="s">
        <v>7254</v>
      </c>
      <c r="K99" s="11"/>
      <c r="L99" s="9" t="s">
        <v>7910</v>
      </c>
    </row>
    <row r="100" spans="1:12" ht="84" hidden="1" customHeight="1" x14ac:dyDescent="0.25">
      <c r="A100" s="6" t="s">
        <v>1653</v>
      </c>
      <c r="B100" s="7" t="s">
        <v>1654</v>
      </c>
      <c r="C100" s="7" t="s">
        <v>1656</v>
      </c>
      <c r="D100" s="7" t="s">
        <v>1657</v>
      </c>
      <c r="E100" s="7" t="s">
        <v>203</v>
      </c>
      <c r="F100" s="8" t="s">
        <v>1653</v>
      </c>
      <c r="G100" s="8" t="s">
        <v>1658</v>
      </c>
      <c r="H100" s="8" t="s">
        <v>1659</v>
      </c>
      <c r="I100" s="25" t="s">
        <v>7766</v>
      </c>
      <c r="J100" s="8" t="s">
        <v>7920</v>
      </c>
      <c r="K100" s="11" t="s">
        <v>1655</v>
      </c>
      <c r="L100" s="9" t="s">
        <v>7921</v>
      </c>
    </row>
    <row r="101" spans="1:12" ht="84" hidden="1" customHeight="1" x14ac:dyDescent="0.25">
      <c r="A101" s="6" t="s">
        <v>3532</v>
      </c>
      <c r="B101" s="7" t="s">
        <v>3533</v>
      </c>
      <c r="C101" s="7" t="s">
        <v>72</v>
      </c>
      <c r="D101" s="7" t="s">
        <v>30</v>
      </c>
      <c r="E101" s="7" t="s">
        <v>30</v>
      </c>
      <c r="F101" s="8" t="s">
        <v>3532</v>
      </c>
      <c r="G101" s="8" t="s">
        <v>3534</v>
      </c>
      <c r="H101" s="8" t="s">
        <v>3535</v>
      </c>
      <c r="I101" s="25" t="s">
        <v>7705</v>
      </c>
      <c r="J101" s="8" t="s">
        <v>3536</v>
      </c>
      <c r="K101" s="11"/>
      <c r="L101" s="9" t="s">
        <v>7910</v>
      </c>
    </row>
    <row r="102" spans="1:12" ht="84" hidden="1" customHeight="1" x14ac:dyDescent="0.25">
      <c r="A102" s="6" t="s">
        <v>1852</v>
      </c>
      <c r="B102" s="7" t="s">
        <v>1853</v>
      </c>
      <c r="C102" s="7" t="s">
        <v>210</v>
      </c>
      <c r="D102" s="7" t="s">
        <v>30</v>
      </c>
      <c r="E102" s="7" t="s">
        <v>30</v>
      </c>
      <c r="F102" s="8" t="s">
        <v>1852</v>
      </c>
      <c r="G102" s="8" t="s">
        <v>1855</v>
      </c>
      <c r="H102" s="8" t="s">
        <v>1856</v>
      </c>
      <c r="I102" s="25" t="s">
        <v>7816</v>
      </c>
      <c r="J102" s="8" t="s">
        <v>1857</v>
      </c>
      <c r="K102" s="11" t="s">
        <v>1854</v>
      </c>
      <c r="L102" s="9" t="s">
        <v>7922</v>
      </c>
    </row>
    <row r="103" spans="1:12" ht="84" hidden="1" customHeight="1" x14ac:dyDescent="0.25">
      <c r="A103" s="6" t="s">
        <v>2293</v>
      </c>
      <c r="B103" s="7" t="s">
        <v>2294</v>
      </c>
      <c r="C103" s="7" t="s">
        <v>114</v>
      </c>
      <c r="D103" s="7" t="s">
        <v>30</v>
      </c>
      <c r="E103" s="7" t="s">
        <v>30</v>
      </c>
      <c r="F103" s="8" t="s">
        <v>2293</v>
      </c>
      <c r="G103" s="8" t="s">
        <v>2296</v>
      </c>
      <c r="H103" s="8" t="s">
        <v>2297</v>
      </c>
      <c r="I103" s="25" t="s">
        <v>7787</v>
      </c>
      <c r="J103" s="8" t="s">
        <v>2298</v>
      </c>
      <c r="K103" s="11" t="s">
        <v>2295</v>
      </c>
      <c r="L103" s="9" t="s">
        <v>7923</v>
      </c>
    </row>
    <row r="104" spans="1:12" ht="84" hidden="1" customHeight="1" x14ac:dyDescent="0.25">
      <c r="A104" s="6" t="s">
        <v>3523</v>
      </c>
      <c r="B104" s="7" t="s">
        <v>3524</v>
      </c>
      <c r="C104" s="7" t="s">
        <v>3525</v>
      </c>
      <c r="D104" s="7" t="s">
        <v>91</v>
      </c>
      <c r="E104" s="7" t="s">
        <v>30</v>
      </c>
      <c r="F104" s="8" t="s">
        <v>3523</v>
      </c>
      <c r="G104" s="8" t="s">
        <v>3526</v>
      </c>
      <c r="H104" s="8" t="s">
        <v>3527</v>
      </c>
      <c r="I104" s="25" t="s">
        <v>7722</v>
      </c>
      <c r="J104" s="8" t="s">
        <v>3528</v>
      </c>
      <c r="K104" s="11"/>
      <c r="L104" s="9" t="s">
        <v>7910</v>
      </c>
    </row>
    <row r="105" spans="1:12" ht="84" hidden="1" customHeight="1" x14ac:dyDescent="0.25">
      <c r="A105" s="6" t="s">
        <v>521</v>
      </c>
      <c r="B105" s="7" t="s">
        <v>522</v>
      </c>
      <c r="C105" s="7" t="s">
        <v>523</v>
      </c>
      <c r="D105" s="7" t="s">
        <v>51</v>
      </c>
      <c r="E105" s="7" t="s">
        <v>106</v>
      </c>
      <c r="F105" s="8" t="s">
        <v>521</v>
      </c>
      <c r="G105" s="8" t="s">
        <v>524</v>
      </c>
      <c r="H105" s="8" t="s">
        <v>525</v>
      </c>
      <c r="I105" s="25" t="s">
        <v>7722</v>
      </c>
      <c r="J105" s="8" t="s">
        <v>526</v>
      </c>
      <c r="K105" s="11"/>
      <c r="L105" s="9" t="s">
        <v>7910</v>
      </c>
    </row>
    <row r="106" spans="1:12" ht="84" hidden="1" customHeight="1" x14ac:dyDescent="0.25">
      <c r="A106" s="6" t="s">
        <v>2946</v>
      </c>
      <c r="B106" s="7" t="s">
        <v>2947</v>
      </c>
      <c r="C106" s="7" t="s">
        <v>2948</v>
      </c>
      <c r="D106" s="7" t="s">
        <v>45</v>
      </c>
      <c r="E106" s="7" t="s">
        <v>30</v>
      </c>
      <c r="F106" s="8" t="s">
        <v>2951</v>
      </c>
      <c r="G106" s="8" t="s">
        <v>2949</v>
      </c>
      <c r="H106" s="8" t="s">
        <v>2950</v>
      </c>
      <c r="I106" s="25" t="s">
        <v>7722</v>
      </c>
      <c r="J106" s="8" t="s">
        <v>7889</v>
      </c>
      <c r="K106" s="11"/>
      <c r="L106" s="9" t="s">
        <v>7910</v>
      </c>
    </row>
    <row r="107" spans="1:12" ht="84" hidden="1" customHeight="1" x14ac:dyDescent="0.25">
      <c r="A107" s="6" t="s">
        <v>3850</v>
      </c>
      <c r="B107" s="7" t="s">
        <v>3851</v>
      </c>
      <c r="C107" s="7" t="s">
        <v>3852</v>
      </c>
      <c r="D107" s="7" t="s">
        <v>91</v>
      </c>
      <c r="E107" s="7" t="s">
        <v>30</v>
      </c>
      <c r="F107" s="8" t="s">
        <v>3850</v>
      </c>
      <c r="G107" s="8" t="s">
        <v>6349</v>
      </c>
      <c r="H107" s="8" t="s">
        <v>6850</v>
      </c>
      <c r="I107" s="25" t="s">
        <v>7771</v>
      </c>
      <c r="J107" s="8" t="s">
        <v>5603</v>
      </c>
      <c r="K107" s="11"/>
      <c r="L107" s="9" t="s">
        <v>7910</v>
      </c>
    </row>
    <row r="108" spans="1:12" ht="84" hidden="1" customHeight="1" x14ac:dyDescent="0.25">
      <c r="A108" s="6" t="s">
        <v>3845</v>
      </c>
      <c r="B108" s="7" t="s">
        <v>3846</v>
      </c>
      <c r="C108" s="7" t="s">
        <v>782</v>
      </c>
      <c r="D108" s="7" t="s">
        <v>30</v>
      </c>
      <c r="E108" s="7" t="s">
        <v>30</v>
      </c>
      <c r="F108" s="8" t="s">
        <v>3845</v>
      </c>
      <c r="G108" s="8" t="s">
        <v>6350</v>
      </c>
      <c r="H108" s="8" t="s">
        <v>6851</v>
      </c>
      <c r="I108" s="25" t="s">
        <v>7771</v>
      </c>
      <c r="J108" s="8" t="s">
        <v>7324</v>
      </c>
      <c r="K108" s="11"/>
      <c r="L108" s="9" t="s">
        <v>7910</v>
      </c>
    </row>
    <row r="109" spans="1:12" ht="84" hidden="1" customHeight="1" x14ac:dyDescent="0.25">
      <c r="A109" s="6" t="s">
        <v>192</v>
      </c>
      <c r="B109" s="7" t="s">
        <v>193</v>
      </c>
      <c r="C109" s="7" t="s">
        <v>195</v>
      </c>
      <c r="D109" s="7" t="s">
        <v>14</v>
      </c>
      <c r="E109" s="7" t="s">
        <v>23</v>
      </c>
      <c r="F109" s="8" t="s">
        <v>192</v>
      </c>
      <c r="G109" s="8" t="s">
        <v>196</v>
      </c>
      <c r="H109" s="8" t="s">
        <v>197</v>
      </c>
      <c r="I109" s="25" t="s">
        <v>7726</v>
      </c>
      <c r="J109" s="8" t="s">
        <v>198</v>
      </c>
      <c r="K109" s="11" t="s">
        <v>194</v>
      </c>
      <c r="L109" s="9" t="s">
        <v>7924</v>
      </c>
    </row>
    <row r="110" spans="1:12" ht="84" hidden="1" customHeight="1" x14ac:dyDescent="0.25">
      <c r="A110" s="6" t="s">
        <v>5730</v>
      </c>
      <c r="B110" s="7" t="s">
        <v>5731</v>
      </c>
      <c r="C110" s="7" t="s">
        <v>5732</v>
      </c>
      <c r="D110" s="7" t="s">
        <v>2002</v>
      </c>
      <c r="E110" s="7" t="s">
        <v>620</v>
      </c>
      <c r="F110" s="8" t="s">
        <v>5730</v>
      </c>
      <c r="G110" s="8" t="s">
        <v>6737</v>
      </c>
      <c r="H110" s="8" t="s">
        <v>7215</v>
      </c>
      <c r="I110" s="25" t="s">
        <v>7771</v>
      </c>
      <c r="J110" s="8" t="s">
        <v>7647</v>
      </c>
      <c r="K110" s="11"/>
      <c r="L110" s="9" t="s">
        <v>7910</v>
      </c>
    </row>
    <row r="111" spans="1:12" ht="84" hidden="1" customHeight="1" x14ac:dyDescent="0.25">
      <c r="A111" s="6" t="s">
        <v>5634</v>
      </c>
      <c r="B111" s="7" t="s">
        <v>5635</v>
      </c>
      <c r="C111" s="7" t="s">
        <v>72</v>
      </c>
      <c r="D111" s="7" t="s">
        <v>72</v>
      </c>
      <c r="E111" s="7" t="s">
        <v>37</v>
      </c>
      <c r="F111" s="8" t="s">
        <v>5638</v>
      </c>
      <c r="G111" s="8" t="s">
        <v>5636</v>
      </c>
      <c r="H111" s="8" t="s">
        <v>5637</v>
      </c>
      <c r="I111" s="25" t="s">
        <v>7707</v>
      </c>
      <c r="J111" s="8" t="s">
        <v>5639</v>
      </c>
      <c r="K111" s="11"/>
      <c r="L111" s="9" t="s">
        <v>7910</v>
      </c>
    </row>
    <row r="112" spans="1:12" ht="84" hidden="1" customHeight="1" x14ac:dyDescent="0.25">
      <c r="A112" s="6" t="s">
        <v>5190</v>
      </c>
      <c r="B112" s="7" t="s">
        <v>5191</v>
      </c>
      <c r="C112" s="7" t="s">
        <v>73</v>
      </c>
      <c r="D112" s="7" t="s">
        <v>91</v>
      </c>
      <c r="E112" s="7" t="s">
        <v>316</v>
      </c>
      <c r="F112" s="8" t="s">
        <v>5190</v>
      </c>
      <c r="G112" s="8" t="s">
        <v>5192</v>
      </c>
      <c r="H112" s="8" t="s">
        <v>5193</v>
      </c>
      <c r="I112" s="25" t="s">
        <v>7707</v>
      </c>
      <c r="J112" s="8" t="s">
        <v>5194</v>
      </c>
      <c r="K112" s="11"/>
      <c r="L112" s="9" t="s">
        <v>7910</v>
      </c>
    </row>
    <row r="113" spans="1:12" ht="84" hidden="1" customHeight="1" x14ac:dyDescent="0.25">
      <c r="A113" s="6" t="s">
        <v>3480</v>
      </c>
      <c r="B113" s="7" t="s">
        <v>3481</v>
      </c>
      <c r="C113" s="7" t="s">
        <v>3483</v>
      </c>
      <c r="D113" s="7" t="s">
        <v>3036</v>
      </c>
      <c r="E113" s="7" t="s">
        <v>277</v>
      </c>
      <c r="F113" s="8" t="s">
        <v>3486</v>
      </c>
      <c r="G113" s="8" t="s">
        <v>3484</v>
      </c>
      <c r="H113" s="8" t="s">
        <v>3485</v>
      </c>
      <c r="I113" s="25" t="s">
        <v>7734</v>
      </c>
      <c r="J113" s="8" t="s">
        <v>3487</v>
      </c>
      <c r="K113" s="11" t="s">
        <v>3482</v>
      </c>
      <c r="L113" s="9" t="s">
        <v>7925</v>
      </c>
    </row>
    <row r="114" spans="1:12" ht="84" hidden="1" customHeight="1" x14ac:dyDescent="0.25">
      <c r="A114" s="6" t="s">
        <v>215</v>
      </c>
      <c r="B114" s="7" t="s">
        <v>216</v>
      </c>
      <c r="C114" s="7" t="s">
        <v>91</v>
      </c>
      <c r="D114" s="7" t="s">
        <v>91</v>
      </c>
      <c r="E114" s="7" t="s">
        <v>37</v>
      </c>
      <c r="F114" s="8" t="s">
        <v>220</v>
      </c>
      <c r="G114" s="8" t="s">
        <v>218</v>
      </c>
      <c r="H114" s="8" t="s">
        <v>219</v>
      </c>
      <c r="I114" s="25" t="s">
        <v>7761</v>
      </c>
      <c r="J114" s="8" t="s">
        <v>221</v>
      </c>
      <c r="K114" s="11" t="s">
        <v>217</v>
      </c>
      <c r="L114" s="9" t="s">
        <v>7926</v>
      </c>
    </row>
    <row r="115" spans="1:12" ht="84" hidden="1" customHeight="1" x14ac:dyDescent="0.25">
      <c r="A115" s="6" t="s">
        <v>2590</v>
      </c>
      <c r="B115" s="7" t="s">
        <v>2591</v>
      </c>
      <c r="C115" s="7" t="s">
        <v>2593</v>
      </c>
      <c r="D115" s="7" t="s">
        <v>323</v>
      </c>
      <c r="E115" s="7" t="s">
        <v>514</v>
      </c>
      <c r="F115" s="8" t="s">
        <v>2596</v>
      </c>
      <c r="G115" s="8" t="s">
        <v>2594</v>
      </c>
      <c r="H115" s="8" t="s">
        <v>2595</v>
      </c>
      <c r="I115" s="25" t="s">
        <v>7700</v>
      </c>
      <c r="J115" s="8" t="s">
        <v>2597</v>
      </c>
      <c r="K115" s="11" t="s">
        <v>2592</v>
      </c>
      <c r="L115" s="9" t="s">
        <v>7927</v>
      </c>
    </row>
    <row r="116" spans="1:12" ht="84" hidden="1" customHeight="1" x14ac:dyDescent="0.25">
      <c r="A116" s="6" t="s">
        <v>3570</v>
      </c>
      <c r="B116" s="7" t="s">
        <v>3571</v>
      </c>
      <c r="C116" s="7" t="s">
        <v>91</v>
      </c>
      <c r="D116" s="7" t="s">
        <v>91</v>
      </c>
      <c r="E116" s="7" t="s">
        <v>37</v>
      </c>
      <c r="F116" s="8" t="s">
        <v>3574</v>
      </c>
      <c r="G116" s="8" t="s">
        <v>3572</v>
      </c>
      <c r="H116" s="8" t="s">
        <v>3573</v>
      </c>
      <c r="I116" s="25" t="s">
        <v>7707</v>
      </c>
      <c r="J116" s="8" t="s">
        <v>3575</v>
      </c>
      <c r="K116" s="11"/>
      <c r="L116" s="9" t="s">
        <v>7910</v>
      </c>
    </row>
    <row r="117" spans="1:12" ht="84" hidden="1" customHeight="1" x14ac:dyDescent="0.25">
      <c r="A117" s="6" t="s">
        <v>3714</v>
      </c>
      <c r="B117" s="7" t="s">
        <v>3715</v>
      </c>
      <c r="C117" s="7" t="s">
        <v>91</v>
      </c>
      <c r="D117" s="7" t="s">
        <v>91</v>
      </c>
      <c r="E117" s="7" t="s">
        <v>37</v>
      </c>
      <c r="F117" s="8" t="s">
        <v>3714</v>
      </c>
      <c r="G117" s="8" t="s">
        <v>6513</v>
      </c>
      <c r="H117" s="8" t="s">
        <v>7003</v>
      </c>
      <c r="I117" s="25" t="s">
        <v>7707</v>
      </c>
      <c r="J117" s="8" t="s">
        <v>7462</v>
      </c>
      <c r="K117" s="11"/>
      <c r="L117" s="9" t="s">
        <v>7910</v>
      </c>
    </row>
    <row r="118" spans="1:12" ht="84" hidden="1" customHeight="1" x14ac:dyDescent="0.25">
      <c r="A118" s="6" t="s">
        <v>595</v>
      </c>
      <c r="B118" s="7" t="s">
        <v>596</v>
      </c>
      <c r="C118" s="7" t="s">
        <v>598</v>
      </c>
      <c r="D118" s="7" t="s">
        <v>599</v>
      </c>
      <c r="E118" s="7" t="s">
        <v>350</v>
      </c>
      <c r="F118" s="8" t="s">
        <v>595</v>
      </c>
      <c r="G118" s="8" t="s">
        <v>600</v>
      </c>
      <c r="H118" s="8" t="s">
        <v>601</v>
      </c>
      <c r="I118" s="25" t="s">
        <v>7804</v>
      </c>
      <c r="J118" s="8" t="s">
        <v>602</v>
      </c>
      <c r="K118" s="11" t="s">
        <v>597</v>
      </c>
      <c r="L118" s="9" t="s">
        <v>7928</v>
      </c>
    </row>
    <row r="119" spans="1:12" ht="84" hidden="1" customHeight="1" x14ac:dyDescent="0.25">
      <c r="A119" s="6" t="s">
        <v>2558</v>
      </c>
      <c r="B119" s="7" t="s">
        <v>2559</v>
      </c>
      <c r="C119" s="7" t="s">
        <v>263</v>
      </c>
      <c r="D119" s="7" t="s">
        <v>263</v>
      </c>
      <c r="E119" s="7" t="s">
        <v>37</v>
      </c>
      <c r="F119" s="8" t="s">
        <v>2558</v>
      </c>
      <c r="G119" s="8" t="s">
        <v>2560</v>
      </c>
      <c r="H119" s="8" t="s">
        <v>2561</v>
      </c>
      <c r="I119" s="25" t="s">
        <v>7751</v>
      </c>
      <c r="J119" s="8" t="s">
        <v>2562</v>
      </c>
      <c r="K119" s="11"/>
      <c r="L119" s="9" t="s">
        <v>7910</v>
      </c>
    </row>
    <row r="120" spans="1:12" ht="84" hidden="1" customHeight="1" x14ac:dyDescent="0.25">
      <c r="A120" s="6" t="s">
        <v>3270</v>
      </c>
      <c r="B120" s="7" t="s">
        <v>3271</v>
      </c>
      <c r="C120" s="7" t="s">
        <v>3273</v>
      </c>
      <c r="D120" s="7" t="s">
        <v>3274</v>
      </c>
      <c r="E120" s="7" t="s">
        <v>138</v>
      </c>
      <c r="F120" s="8" t="s">
        <v>3270</v>
      </c>
      <c r="G120" s="8" t="s">
        <v>3275</v>
      </c>
      <c r="H120" s="8" t="s">
        <v>3276</v>
      </c>
      <c r="I120" s="25" t="s">
        <v>7726</v>
      </c>
      <c r="J120" s="8" t="s">
        <v>3277</v>
      </c>
      <c r="K120" s="11" t="s">
        <v>3272</v>
      </c>
      <c r="L120" s="9" t="s">
        <v>7916</v>
      </c>
    </row>
    <row r="121" spans="1:12" ht="84" hidden="1" customHeight="1" x14ac:dyDescent="0.25">
      <c r="A121" s="6" t="s">
        <v>2249</v>
      </c>
      <c r="B121" s="7" t="s">
        <v>2250</v>
      </c>
      <c r="C121" s="7" t="s">
        <v>125</v>
      </c>
      <c r="D121" s="7" t="s">
        <v>316</v>
      </c>
      <c r="E121" s="7" t="s">
        <v>1389</v>
      </c>
      <c r="F121" s="8" t="s">
        <v>2249</v>
      </c>
      <c r="G121" s="8" t="s">
        <v>2252</v>
      </c>
      <c r="H121" s="8" t="s">
        <v>2253</v>
      </c>
      <c r="I121" s="25" t="s">
        <v>7818</v>
      </c>
      <c r="J121" s="8" t="s">
        <v>2254</v>
      </c>
      <c r="K121" s="11" t="s">
        <v>2251</v>
      </c>
      <c r="L121" s="9" t="s">
        <v>7929</v>
      </c>
    </row>
    <row r="122" spans="1:12" ht="84" hidden="1" customHeight="1" x14ac:dyDescent="0.25">
      <c r="A122" s="6" t="s">
        <v>3347</v>
      </c>
      <c r="B122" s="7" t="s">
        <v>3348</v>
      </c>
      <c r="C122" s="7" t="s">
        <v>225</v>
      </c>
      <c r="D122" s="7" t="s">
        <v>73</v>
      </c>
      <c r="E122" s="7" t="s">
        <v>125</v>
      </c>
      <c r="F122" s="8" t="s">
        <v>3347</v>
      </c>
      <c r="G122" s="8" t="s">
        <v>3349</v>
      </c>
      <c r="H122" s="8" t="s">
        <v>3350</v>
      </c>
      <c r="I122" s="25" t="s">
        <v>7751</v>
      </c>
      <c r="J122" s="8" t="s">
        <v>3351</v>
      </c>
      <c r="K122" s="11"/>
      <c r="L122" s="9" t="s">
        <v>7910</v>
      </c>
    </row>
    <row r="123" spans="1:12" ht="84" hidden="1" customHeight="1" x14ac:dyDescent="0.25">
      <c r="A123" s="6" t="s">
        <v>3377</v>
      </c>
      <c r="B123" s="7" t="s">
        <v>3378</v>
      </c>
      <c r="C123" s="7" t="s">
        <v>926</v>
      </c>
      <c r="D123" s="7" t="s">
        <v>91</v>
      </c>
      <c r="E123" s="7" t="s">
        <v>45</v>
      </c>
      <c r="F123" s="8" t="s">
        <v>3377</v>
      </c>
      <c r="G123" s="8" t="s">
        <v>6495</v>
      </c>
      <c r="H123" s="8" t="s">
        <v>6985</v>
      </c>
      <c r="I123" s="25" t="s">
        <v>7751</v>
      </c>
      <c r="J123" s="8" t="s">
        <v>7444</v>
      </c>
      <c r="K123" s="11"/>
      <c r="L123" s="9" t="s">
        <v>7910</v>
      </c>
    </row>
    <row r="124" spans="1:12" ht="84" hidden="1" customHeight="1" x14ac:dyDescent="0.25">
      <c r="A124" s="6" t="s">
        <v>222</v>
      </c>
      <c r="B124" s="7" t="s">
        <v>223</v>
      </c>
      <c r="C124" s="7" t="s">
        <v>29</v>
      </c>
      <c r="D124" s="7" t="s">
        <v>225</v>
      </c>
      <c r="E124" s="7" t="s">
        <v>226</v>
      </c>
      <c r="F124" s="8" t="s">
        <v>229</v>
      </c>
      <c r="G124" s="8" t="s">
        <v>227</v>
      </c>
      <c r="H124" s="8" t="s">
        <v>228</v>
      </c>
      <c r="I124" s="25" t="s">
        <v>7741</v>
      </c>
      <c r="J124" s="8" t="s">
        <v>7898</v>
      </c>
      <c r="K124" s="11" t="s">
        <v>224</v>
      </c>
      <c r="L124" s="9" t="s">
        <v>7930</v>
      </c>
    </row>
    <row r="125" spans="1:12" ht="84" hidden="1" customHeight="1" x14ac:dyDescent="0.25">
      <c r="A125" s="6" t="s">
        <v>230</v>
      </c>
      <c r="B125" s="7" t="s">
        <v>231</v>
      </c>
      <c r="C125" s="7" t="s">
        <v>233</v>
      </c>
      <c r="D125" s="7" t="s">
        <v>234</v>
      </c>
      <c r="E125" s="7" t="s">
        <v>138</v>
      </c>
      <c r="F125" s="8" t="s">
        <v>237</v>
      </c>
      <c r="G125" s="8" t="s">
        <v>235</v>
      </c>
      <c r="H125" s="8" t="s">
        <v>236</v>
      </c>
      <c r="I125" s="25" t="s">
        <v>7706</v>
      </c>
      <c r="J125" s="8" t="s">
        <v>238</v>
      </c>
      <c r="K125" s="11" t="s">
        <v>232</v>
      </c>
      <c r="L125" s="9" t="s">
        <v>7931</v>
      </c>
    </row>
    <row r="126" spans="1:12" ht="84" hidden="1" customHeight="1" x14ac:dyDescent="0.25">
      <c r="A126" s="6" t="s">
        <v>1588</v>
      </c>
      <c r="B126" s="7" t="s">
        <v>1589</v>
      </c>
      <c r="C126" s="7" t="s">
        <v>903</v>
      </c>
      <c r="D126" s="7" t="s">
        <v>30</v>
      </c>
      <c r="E126" s="7" t="s">
        <v>30</v>
      </c>
      <c r="F126" s="8" t="s">
        <v>1588</v>
      </c>
      <c r="G126" s="8" t="s">
        <v>6531</v>
      </c>
      <c r="H126" s="8" t="s">
        <v>7017</v>
      </c>
      <c r="I126" s="25" t="s">
        <v>7751</v>
      </c>
      <c r="J126" s="8" t="s">
        <v>7476</v>
      </c>
      <c r="K126" s="11"/>
      <c r="L126" s="9" t="s">
        <v>7910</v>
      </c>
    </row>
    <row r="127" spans="1:12" ht="84" hidden="1" customHeight="1" x14ac:dyDescent="0.25">
      <c r="A127" s="6" t="s">
        <v>297</v>
      </c>
      <c r="B127" s="7" t="s">
        <v>298</v>
      </c>
      <c r="C127" s="7" t="s">
        <v>299</v>
      </c>
      <c r="D127" s="7" t="s">
        <v>30</v>
      </c>
      <c r="E127" s="7" t="s">
        <v>30</v>
      </c>
      <c r="F127" s="8" t="s">
        <v>297</v>
      </c>
      <c r="G127" s="8" t="s">
        <v>300</v>
      </c>
      <c r="H127" s="8" t="s">
        <v>301</v>
      </c>
      <c r="I127" s="25" t="s">
        <v>7770</v>
      </c>
      <c r="J127" s="8" t="s">
        <v>302</v>
      </c>
      <c r="K127" s="11"/>
      <c r="L127" s="9" t="s">
        <v>7910</v>
      </c>
    </row>
    <row r="128" spans="1:12" ht="84" hidden="1" customHeight="1" x14ac:dyDescent="0.25">
      <c r="A128" s="6" t="s">
        <v>1271</v>
      </c>
      <c r="B128" s="7" t="s">
        <v>1272</v>
      </c>
      <c r="C128" s="7" t="s">
        <v>1273</v>
      </c>
      <c r="D128" s="7" t="s">
        <v>30</v>
      </c>
      <c r="E128" s="7" t="s">
        <v>30</v>
      </c>
      <c r="F128" s="8" t="s">
        <v>1276</v>
      </c>
      <c r="G128" s="8" t="s">
        <v>1274</v>
      </c>
      <c r="H128" s="8" t="s">
        <v>1275</v>
      </c>
      <c r="I128" s="25" t="s">
        <v>7770</v>
      </c>
      <c r="J128" s="8" t="s">
        <v>1277</v>
      </c>
      <c r="K128" s="11"/>
      <c r="L128" s="9" t="s">
        <v>7910</v>
      </c>
    </row>
    <row r="129" spans="1:12" ht="84" hidden="1" customHeight="1" x14ac:dyDescent="0.25">
      <c r="A129" s="6" t="s">
        <v>859</v>
      </c>
      <c r="B129" s="7" t="s">
        <v>860</v>
      </c>
      <c r="C129" s="7" t="s">
        <v>861</v>
      </c>
      <c r="D129" s="7" t="s">
        <v>862</v>
      </c>
      <c r="E129" s="7" t="s">
        <v>783</v>
      </c>
      <c r="F129" s="8" t="s">
        <v>859</v>
      </c>
      <c r="G129" s="8" t="s">
        <v>863</v>
      </c>
      <c r="H129" s="8" t="s">
        <v>864</v>
      </c>
      <c r="I129" s="25" t="s">
        <v>7770</v>
      </c>
      <c r="J129" s="8" t="s">
        <v>865</v>
      </c>
      <c r="K129" s="11"/>
      <c r="L129" s="9" t="s">
        <v>7910</v>
      </c>
    </row>
    <row r="130" spans="1:12" ht="84" hidden="1" customHeight="1" x14ac:dyDescent="0.25">
      <c r="A130" s="6" t="s">
        <v>1221</v>
      </c>
      <c r="B130" s="7" t="s">
        <v>1222</v>
      </c>
      <c r="C130" s="7" t="s">
        <v>1223</v>
      </c>
      <c r="D130" s="7" t="s">
        <v>1224</v>
      </c>
      <c r="E130" s="7" t="s">
        <v>697</v>
      </c>
      <c r="F130" s="8" t="s">
        <v>1221</v>
      </c>
      <c r="G130" s="8" t="s">
        <v>1225</v>
      </c>
      <c r="H130" s="8" t="s">
        <v>1226</v>
      </c>
      <c r="I130" s="25" t="s">
        <v>7770</v>
      </c>
      <c r="J130" s="8" t="s">
        <v>1227</v>
      </c>
      <c r="K130" s="11"/>
      <c r="L130" s="9" t="s">
        <v>7910</v>
      </c>
    </row>
    <row r="131" spans="1:12" ht="84" hidden="1" customHeight="1" x14ac:dyDescent="0.25">
      <c r="A131" s="6" t="s">
        <v>3841</v>
      </c>
      <c r="B131" s="7" t="s">
        <v>3842</v>
      </c>
      <c r="C131" s="7" t="s">
        <v>37</v>
      </c>
      <c r="D131" s="7" t="s">
        <v>30</v>
      </c>
      <c r="E131" s="7" t="s">
        <v>30</v>
      </c>
      <c r="F131" s="8" t="s">
        <v>3841</v>
      </c>
      <c r="G131" s="8" t="s">
        <v>6327</v>
      </c>
      <c r="H131" s="8" t="s">
        <v>6830</v>
      </c>
      <c r="I131" s="25" t="s">
        <v>7770</v>
      </c>
      <c r="J131" s="8" t="s">
        <v>7305</v>
      </c>
      <c r="K131" s="11"/>
      <c r="L131" s="9" t="s">
        <v>7910</v>
      </c>
    </row>
    <row r="132" spans="1:12" ht="84" hidden="1" customHeight="1" x14ac:dyDescent="0.25">
      <c r="A132" s="6" t="s">
        <v>744</v>
      </c>
      <c r="B132" s="7" t="s">
        <v>745</v>
      </c>
      <c r="C132" s="7" t="s">
        <v>709</v>
      </c>
      <c r="D132" s="7" t="s">
        <v>709</v>
      </c>
      <c r="E132" s="7" t="s">
        <v>37</v>
      </c>
      <c r="F132" s="8" t="s">
        <v>744</v>
      </c>
      <c r="G132" s="8" t="s">
        <v>6451</v>
      </c>
      <c r="H132" s="8" t="s">
        <v>6949</v>
      </c>
      <c r="I132" s="25" t="s">
        <v>7770</v>
      </c>
      <c r="J132" s="8" t="s">
        <v>7403</v>
      </c>
      <c r="K132" s="11"/>
      <c r="L132" s="9" t="s">
        <v>7910</v>
      </c>
    </row>
    <row r="133" spans="1:12" ht="84" hidden="1" customHeight="1" x14ac:dyDescent="0.25">
      <c r="A133" s="6" t="s">
        <v>1428</v>
      </c>
      <c r="B133" s="7" t="s">
        <v>1429</v>
      </c>
      <c r="C133" s="7" t="s">
        <v>72</v>
      </c>
      <c r="D133" s="7" t="s">
        <v>30</v>
      </c>
      <c r="E133" s="7" t="s">
        <v>30</v>
      </c>
      <c r="F133" s="8" t="s">
        <v>1428</v>
      </c>
      <c r="G133" s="8" t="s">
        <v>6277</v>
      </c>
      <c r="H133" s="8" t="s">
        <v>6781</v>
      </c>
      <c r="I133" s="25" t="s">
        <v>7791</v>
      </c>
      <c r="J133" s="8" t="s">
        <v>7260</v>
      </c>
      <c r="K133" s="11" t="s">
        <v>1430</v>
      </c>
      <c r="L133" s="9" t="s">
        <v>7932</v>
      </c>
    </row>
    <row r="134" spans="1:12" ht="84" hidden="1" customHeight="1" x14ac:dyDescent="0.25">
      <c r="A134" s="6" t="s">
        <v>4478</v>
      </c>
      <c r="B134" s="7" t="s">
        <v>4479</v>
      </c>
      <c r="C134" s="7" t="s">
        <v>1042</v>
      </c>
      <c r="D134" s="7" t="s">
        <v>63</v>
      </c>
      <c r="E134" s="7" t="s">
        <v>639</v>
      </c>
      <c r="F134" s="8" t="s">
        <v>4478</v>
      </c>
      <c r="G134" s="8" t="s">
        <v>4481</v>
      </c>
      <c r="H134" s="8" t="s">
        <v>4482</v>
      </c>
      <c r="I134" s="25" t="s">
        <v>7737</v>
      </c>
      <c r="J134" s="8" t="s">
        <v>4483</v>
      </c>
      <c r="K134" s="11" t="s">
        <v>4480</v>
      </c>
      <c r="L134" s="9" t="s">
        <v>7933</v>
      </c>
    </row>
    <row r="135" spans="1:12" ht="84" hidden="1" customHeight="1" x14ac:dyDescent="0.25">
      <c r="A135" s="6" t="s">
        <v>3708</v>
      </c>
      <c r="B135" s="7" t="s">
        <v>3709</v>
      </c>
      <c r="C135" s="7" t="s">
        <v>182</v>
      </c>
      <c r="D135" s="7" t="s">
        <v>1193</v>
      </c>
      <c r="E135" s="7" t="s">
        <v>108</v>
      </c>
      <c r="F135" s="8" t="s">
        <v>3708</v>
      </c>
      <c r="G135" s="8" t="s">
        <v>6489</v>
      </c>
      <c r="H135" s="8" t="s">
        <v>6979</v>
      </c>
      <c r="I135" s="25" t="s">
        <v>7770</v>
      </c>
      <c r="J135" s="8" t="s">
        <v>7438</v>
      </c>
      <c r="K135" s="11"/>
      <c r="L135" s="9" t="s">
        <v>7910</v>
      </c>
    </row>
    <row r="136" spans="1:12" ht="84" hidden="1" customHeight="1" x14ac:dyDescent="0.25">
      <c r="A136" s="6" t="s">
        <v>2760</v>
      </c>
      <c r="B136" s="7" t="s">
        <v>2761</v>
      </c>
      <c r="C136" s="7" t="s">
        <v>45</v>
      </c>
      <c r="D136" s="7" t="s">
        <v>45</v>
      </c>
      <c r="E136" s="7" t="s">
        <v>37</v>
      </c>
      <c r="F136" s="8" t="s">
        <v>2760</v>
      </c>
      <c r="G136" s="8" t="s">
        <v>2762</v>
      </c>
      <c r="H136" s="8" t="s">
        <v>2763</v>
      </c>
      <c r="I136" s="25" t="s">
        <v>7760</v>
      </c>
      <c r="J136" s="8" t="s">
        <v>2764</v>
      </c>
      <c r="K136" s="11"/>
      <c r="L136" s="9" t="s">
        <v>7910</v>
      </c>
    </row>
    <row r="137" spans="1:12" ht="84" hidden="1" customHeight="1" x14ac:dyDescent="0.25">
      <c r="A137" s="6" t="s">
        <v>845</v>
      </c>
      <c r="B137" s="7" t="s">
        <v>846</v>
      </c>
      <c r="C137" s="7" t="s">
        <v>114</v>
      </c>
      <c r="D137" s="7" t="s">
        <v>114</v>
      </c>
      <c r="E137" s="7" t="s">
        <v>37</v>
      </c>
      <c r="F137" s="8" t="s">
        <v>845</v>
      </c>
      <c r="G137" s="8" t="s">
        <v>847</v>
      </c>
      <c r="H137" s="8" t="s">
        <v>848</v>
      </c>
      <c r="I137" s="25" t="s">
        <v>7760</v>
      </c>
      <c r="J137" s="8" t="s">
        <v>849</v>
      </c>
      <c r="K137" s="11"/>
      <c r="L137" s="9" t="s">
        <v>7910</v>
      </c>
    </row>
    <row r="138" spans="1:12" ht="84" hidden="1" customHeight="1" x14ac:dyDescent="0.25">
      <c r="A138" s="6" t="s">
        <v>1054</v>
      </c>
      <c r="B138" s="7" t="s">
        <v>1055</v>
      </c>
      <c r="C138" s="7" t="s">
        <v>73</v>
      </c>
      <c r="D138" s="7" t="s">
        <v>30</v>
      </c>
      <c r="E138" s="7" t="s">
        <v>30</v>
      </c>
      <c r="F138" s="8" t="s">
        <v>1054</v>
      </c>
      <c r="G138" s="8" t="s">
        <v>1056</v>
      </c>
      <c r="H138" s="8" t="s">
        <v>1057</v>
      </c>
      <c r="I138" s="25" t="s">
        <v>7760</v>
      </c>
      <c r="J138" s="8" t="s">
        <v>1058</v>
      </c>
      <c r="K138" s="11"/>
      <c r="L138" s="9" t="s">
        <v>7910</v>
      </c>
    </row>
    <row r="139" spans="1:12" ht="84" hidden="1" customHeight="1" x14ac:dyDescent="0.25">
      <c r="A139" s="6" t="s">
        <v>4273</v>
      </c>
      <c r="B139" s="7" t="s">
        <v>4274</v>
      </c>
      <c r="C139" s="7" t="s">
        <v>263</v>
      </c>
      <c r="D139" s="7" t="s">
        <v>30</v>
      </c>
      <c r="E139" s="7" t="s">
        <v>30</v>
      </c>
      <c r="F139" s="8" t="s">
        <v>4273</v>
      </c>
      <c r="G139" s="8" t="s">
        <v>6355</v>
      </c>
      <c r="H139" s="8" t="s">
        <v>6856</v>
      </c>
      <c r="I139" s="25" t="s">
        <v>7760</v>
      </c>
      <c r="J139" s="8" t="s">
        <v>7328</v>
      </c>
      <c r="K139" s="11"/>
      <c r="L139" s="9" t="s">
        <v>7910</v>
      </c>
    </row>
    <row r="140" spans="1:12" ht="84" hidden="1" customHeight="1" x14ac:dyDescent="0.25">
      <c r="A140" s="6" t="s">
        <v>1540</v>
      </c>
      <c r="B140" s="7" t="s">
        <v>1541</v>
      </c>
      <c r="C140" s="7" t="s">
        <v>1542</v>
      </c>
      <c r="D140" s="7" t="s">
        <v>45</v>
      </c>
      <c r="E140" s="7" t="s">
        <v>30</v>
      </c>
      <c r="F140" s="8" t="s">
        <v>1540</v>
      </c>
      <c r="G140" s="8" t="s">
        <v>6516</v>
      </c>
      <c r="H140" s="8" t="s">
        <v>7006</v>
      </c>
      <c r="I140" s="25" t="s">
        <v>7760</v>
      </c>
      <c r="J140" s="8" t="s">
        <v>7465</v>
      </c>
      <c r="K140" s="11"/>
      <c r="L140" s="9" t="s">
        <v>7910</v>
      </c>
    </row>
    <row r="141" spans="1:12" ht="84" hidden="1" customHeight="1" x14ac:dyDescent="0.25">
      <c r="A141" s="6" t="s">
        <v>1749</v>
      </c>
      <c r="B141" s="7" t="s">
        <v>1750</v>
      </c>
      <c r="C141" s="7" t="s">
        <v>1751</v>
      </c>
      <c r="D141" s="7" t="s">
        <v>1752</v>
      </c>
      <c r="E141" s="7" t="s">
        <v>1423</v>
      </c>
      <c r="F141" s="8" t="s">
        <v>1749</v>
      </c>
      <c r="G141" s="8" t="s">
        <v>6662</v>
      </c>
      <c r="H141" s="8" t="s">
        <v>7141</v>
      </c>
      <c r="I141" s="25" t="s">
        <v>7760</v>
      </c>
      <c r="J141" s="8" t="s">
        <v>7584</v>
      </c>
      <c r="K141" s="11"/>
      <c r="L141" s="9" t="s">
        <v>7910</v>
      </c>
    </row>
    <row r="142" spans="1:12" ht="84" hidden="1" customHeight="1" x14ac:dyDescent="0.25">
      <c r="A142" s="6" t="s">
        <v>2616</v>
      </c>
      <c r="B142" s="7" t="s">
        <v>2617</v>
      </c>
      <c r="C142" s="7" t="s">
        <v>45</v>
      </c>
      <c r="D142" s="7" t="s">
        <v>30</v>
      </c>
      <c r="E142" s="7" t="s">
        <v>30</v>
      </c>
      <c r="F142" s="8" t="s">
        <v>2616</v>
      </c>
      <c r="G142" s="8" t="s">
        <v>2618</v>
      </c>
      <c r="H142" s="8" t="s">
        <v>2619</v>
      </c>
      <c r="I142" s="25" t="s">
        <v>7752</v>
      </c>
      <c r="J142" s="8" t="s">
        <v>2620</v>
      </c>
      <c r="K142" s="11"/>
      <c r="L142" s="9" t="s">
        <v>7910</v>
      </c>
    </row>
    <row r="143" spans="1:12" ht="84" hidden="1" customHeight="1" x14ac:dyDescent="0.25">
      <c r="A143" s="6" t="s">
        <v>1205</v>
      </c>
      <c r="B143" s="7" t="s">
        <v>1206</v>
      </c>
      <c r="C143" s="7" t="s">
        <v>72</v>
      </c>
      <c r="D143" s="7" t="s">
        <v>30</v>
      </c>
      <c r="E143" s="7" t="s">
        <v>30</v>
      </c>
      <c r="F143" s="8" t="s">
        <v>1205</v>
      </c>
      <c r="G143" s="8" t="s">
        <v>1207</v>
      </c>
      <c r="H143" s="8" t="s">
        <v>1208</v>
      </c>
      <c r="I143" s="25" t="s">
        <v>7752</v>
      </c>
      <c r="J143" s="8" t="s">
        <v>1209</v>
      </c>
      <c r="K143" s="11"/>
      <c r="L143" s="9" t="s">
        <v>7910</v>
      </c>
    </row>
    <row r="144" spans="1:12" ht="84" hidden="1" customHeight="1" x14ac:dyDescent="0.25">
      <c r="A144" s="6" t="s">
        <v>1577</v>
      </c>
      <c r="B144" s="7" t="s">
        <v>1578</v>
      </c>
      <c r="C144" s="7" t="s">
        <v>513</v>
      </c>
      <c r="D144" s="7" t="s">
        <v>91</v>
      </c>
      <c r="E144" s="7" t="s">
        <v>45</v>
      </c>
      <c r="F144" s="8" t="s">
        <v>6246</v>
      </c>
      <c r="G144" s="8" t="s">
        <v>6528</v>
      </c>
      <c r="H144" s="8" t="s">
        <v>7014</v>
      </c>
      <c r="I144" s="25" t="s">
        <v>7752</v>
      </c>
      <c r="J144" s="8" t="s">
        <v>7291</v>
      </c>
      <c r="K144" s="11"/>
      <c r="L144" s="9" t="s">
        <v>7910</v>
      </c>
    </row>
    <row r="145" spans="1:12" ht="84" hidden="1" customHeight="1" x14ac:dyDescent="0.25">
      <c r="A145" s="6" t="s">
        <v>3494</v>
      </c>
      <c r="B145" s="7" t="s">
        <v>3495</v>
      </c>
      <c r="C145" s="7" t="s">
        <v>680</v>
      </c>
      <c r="D145" s="7" t="s">
        <v>354</v>
      </c>
      <c r="E145" s="7" t="s">
        <v>51</v>
      </c>
      <c r="F145" s="8" t="s">
        <v>3494</v>
      </c>
      <c r="G145" s="8" t="s">
        <v>3497</v>
      </c>
      <c r="H145" s="8" t="s">
        <v>3498</v>
      </c>
      <c r="I145" s="25" t="s">
        <v>7754</v>
      </c>
      <c r="J145" s="8" t="s">
        <v>3499</v>
      </c>
      <c r="K145" s="11" t="s">
        <v>3496</v>
      </c>
      <c r="L145" s="9" t="s">
        <v>7934</v>
      </c>
    </row>
    <row r="146" spans="1:12" ht="84" hidden="1" customHeight="1" x14ac:dyDescent="0.25">
      <c r="A146" s="6" t="s">
        <v>5574</v>
      </c>
      <c r="B146" s="7" t="s">
        <v>5575</v>
      </c>
      <c r="C146" s="7" t="s">
        <v>91</v>
      </c>
      <c r="D146" s="7" t="s">
        <v>30</v>
      </c>
      <c r="E146" s="7" t="s">
        <v>30</v>
      </c>
      <c r="F146" s="8" t="s">
        <v>5578</v>
      </c>
      <c r="G146" s="8" t="s">
        <v>5576</v>
      </c>
      <c r="H146" s="8" t="s">
        <v>5577</v>
      </c>
      <c r="I146" s="25" t="s">
        <v>7794</v>
      </c>
      <c r="J146" s="8" t="s">
        <v>5579</v>
      </c>
      <c r="K146" s="11"/>
      <c r="L146" s="9" t="s">
        <v>7910</v>
      </c>
    </row>
    <row r="147" spans="1:12" ht="84" hidden="1" customHeight="1" x14ac:dyDescent="0.25">
      <c r="A147" s="6" t="s">
        <v>83</v>
      </c>
      <c r="B147" s="7" t="s">
        <v>84</v>
      </c>
      <c r="C147" s="7" t="s">
        <v>51</v>
      </c>
      <c r="D147" s="7" t="s">
        <v>30</v>
      </c>
      <c r="E147" s="7" t="s">
        <v>30</v>
      </c>
      <c r="F147" s="8" t="s">
        <v>83</v>
      </c>
      <c r="G147" s="8" t="s">
        <v>85</v>
      </c>
      <c r="H147" s="8" t="s">
        <v>86</v>
      </c>
      <c r="I147" s="25" t="s">
        <v>7794</v>
      </c>
      <c r="J147" s="8" t="s">
        <v>87</v>
      </c>
      <c r="K147" s="11"/>
      <c r="L147" s="9" t="s">
        <v>7910</v>
      </c>
    </row>
    <row r="148" spans="1:12" ht="84" hidden="1" customHeight="1" x14ac:dyDescent="0.25">
      <c r="A148" s="6" t="s">
        <v>2492</v>
      </c>
      <c r="B148" s="7" t="s">
        <v>2493</v>
      </c>
      <c r="C148" s="7" t="s">
        <v>45</v>
      </c>
      <c r="D148" s="7" t="s">
        <v>91</v>
      </c>
      <c r="E148" s="7" t="s">
        <v>416</v>
      </c>
      <c r="F148" s="8" t="s">
        <v>2492</v>
      </c>
      <c r="G148" s="8" t="s">
        <v>2494</v>
      </c>
      <c r="H148" s="8" t="s">
        <v>2495</v>
      </c>
      <c r="I148" s="25" t="s">
        <v>7794</v>
      </c>
      <c r="J148" s="8" t="s">
        <v>2496</v>
      </c>
      <c r="K148" s="11"/>
      <c r="L148" s="9" t="s">
        <v>7910</v>
      </c>
    </row>
    <row r="149" spans="1:12" ht="84" hidden="1" customHeight="1" x14ac:dyDescent="0.25">
      <c r="A149" s="6" t="s">
        <v>259</v>
      </c>
      <c r="B149" s="7" t="s">
        <v>260</v>
      </c>
      <c r="C149" s="7" t="s">
        <v>262</v>
      </c>
      <c r="D149" s="7" t="s">
        <v>263</v>
      </c>
      <c r="E149" s="7" t="s">
        <v>264</v>
      </c>
      <c r="F149" s="8" t="s">
        <v>259</v>
      </c>
      <c r="G149" s="8" t="s">
        <v>265</v>
      </c>
      <c r="H149" s="8" t="s">
        <v>266</v>
      </c>
      <c r="I149" s="25" t="s">
        <v>7696</v>
      </c>
      <c r="J149" s="8" t="s">
        <v>191</v>
      </c>
      <c r="K149" s="11" t="s">
        <v>261</v>
      </c>
      <c r="L149" s="9" t="s">
        <v>7935</v>
      </c>
    </row>
    <row r="150" spans="1:12" ht="84" hidden="1" customHeight="1" x14ac:dyDescent="0.25">
      <c r="A150" s="6" t="s">
        <v>3716</v>
      </c>
      <c r="B150" s="7" t="s">
        <v>3717</v>
      </c>
      <c r="C150" s="7" t="s">
        <v>91</v>
      </c>
      <c r="D150" s="7" t="s">
        <v>30</v>
      </c>
      <c r="E150" s="7" t="s">
        <v>30</v>
      </c>
      <c r="F150" s="8" t="s">
        <v>3716</v>
      </c>
      <c r="G150" s="8" t="s">
        <v>6492</v>
      </c>
      <c r="H150" s="8" t="s">
        <v>6982</v>
      </c>
      <c r="I150" s="25" t="s">
        <v>7794</v>
      </c>
      <c r="J150" s="8" t="s">
        <v>7441</v>
      </c>
      <c r="K150" s="11"/>
      <c r="L150" s="9" t="s">
        <v>7910</v>
      </c>
    </row>
    <row r="151" spans="1:12" ht="84" hidden="1" customHeight="1" x14ac:dyDescent="0.25">
      <c r="A151" s="6" t="s">
        <v>3609</v>
      </c>
      <c r="B151" s="7" t="s">
        <v>3610</v>
      </c>
      <c r="C151" s="7" t="s">
        <v>37</v>
      </c>
      <c r="D151" s="7" t="s">
        <v>30</v>
      </c>
      <c r="E151" s="7" t="s">
        <v>30</v>
      </c>
      <c r="F151" s="8" t="s">
        <v>3609</v>
      </c>
      <c r="G151" s="8" t="s">
        <v>6625</v>
      </c>
      <c r="H151" s="8" t="s">
        <v>7105</v>
      </c>
      <c r="I151" s="25" t="s">
        <v>7794</v>
      </c>
      <c r="J151" s="8" t="s">
        <v>7553</v>
      </c>
      <c r="K151" s="11"/>
      <c r="L151" s="9" t="s">
        <v>7910</v>
      </c>
    </row>
    <row r="152" spans="1:12" ht="84" hidden="1" customHeight="1" x14ac:dyDescent="0.25">
      <c r="A152" s="6" t="s">
        <v>3488</v>
      </c>
      <c r="B152" s="7" t="s">
        <v>3489</v>
      </c>
      <c r="C152" s="7" t="s">
        <v>1703</v>
      </c>
      <c r="D152" s="7" t="s">
        <v>14</v>
      </c>
      <c r="E152" s="7" t="s">
        <v>225</v>
      </c>
      <c r="F152" s="8" t="s">
        <v>3488</v>
      </c>
      <c r="G152" s="8" t="s">
        <v>3491</v>
      </c>
      <c r="H152" s="8" t="s">
        <v>3492</v>
      </c>
      <c r="I152" s="25" t="s">
        <v>7754</v>
      </c>
      <c r="J152" s="8" t="s">
        <v>3493</v>
      </c>
      <c r="K152" s="11" t="s">
        <v>3490</v>
      </c>
      <c r="L152" s="9" t="s">
        <v>7936</v>
      </c>
    </row>
    <row r="153" spans="1:12" ht="84" hidden="1" customHeight="1" x14ac:dyDescent="0.25">
      <c r="A153" s="6" t="s">
        <v>273</v>
      </c>
      <c r="B153" s="7" t="s">
        <v>274</v>
      </c>
      <c r="C153" s="7" t="s">
        <v>276</v>
      </c>
      <c r="D153" s="7" t="s">
        <v>277</v>
      </c>
      <c r="E153" s="7" t="s">
        <v>107</v>
      </c>
      <c r="F153" s="8" t="s">
        <v>273</v>
      </c>
      <c r="G153" s="8" t="s">
        <v>278</v>
      </c>
      <c r="H153" s="8" t="s">
        <v>279</v>
      </c>
      <c r="I153" s="25"/>
      <c r="J153" s="8" t="s">
        <v>280</v>
      </c>
      <c r="K153" s="11" t="s">
        <v>275</v>
      </c>
      <c r="L153" s="9" t="s">
        <v>7937</v>
      </c>
    </row>
    <row r="154" spans="1:12" ht="84" hidden="1" customHeight="1" x14ac:dyDescent="0.25">
      <c r="A154" s="6" t="s">
        <v>6122</v>
      </c>
      <c r="B154" s="7" t="s">
        <v>6123</v>
      </c>
      <c r="C154" s="7" t="s">
        <v>45</v>
      </c>
      <c r="D154" s="7" t="s">
        <v>45</v>
      </c>
      <c r="E154" s="7" t="s">
        <v>37</v>
      </c>
      <c r="F154" s="8" t="s">
        <v>6122</v>
      </c>
      <c r="G154" s="8" t="s">
        <v>6682</v>
      </c>
      <c r="H154" s="8" t="s">
        <v>7160</v>
      </c>
      <c r="I154" s="25" t="s">
        <v>7794</v>
      </c>
      <c r="J154" s="8" t="s">
        <v>7602</v>
      </c>
      <c r="K154" s="11"/>
      <c r="L154" s="9" t="s">
        <v>7910</v>
      </c>
    </row>
    <row r="155" spans="1:12" ht="84" hidden="1" customHeight="1" x14ac:dyDescent="0.25">
      <c r="A155" s="6" t="s">
        <v>3565</v>
      </c>
      <c r="B155" s="7" t="s">
        <v>3566</v>
      </c>
      <c r="C155" s="7" t="s">
        <v>1335</v>
      </c>
      <c r="D155" s="7" t="s">
        <v>13</v>
      </c>
      <c r="E155" s="7" t="s">
        <v>948</v>
      </c>
      <c r="F155" s="8" t="s">
        <v>3565</v>
      </c>
      <c r="G155" s="8" t="s">
        <v>3567</v>
      </c>
      <c r="H155" s="8" t="s">
        <v>3568</v>
      </c>
      <c r="I155" s="25" t="s">
        <v>7830</v>
      </c>
      <c r="J155" s="8" t="s">
        <v>3569</v>
      </c>
      <c r="K155" s="11"/>
      <c r="L155" s="9" t="s">
        <v>7910</v>
      </c>
    </row>
    <row r="156" spans="1:12" ht="84" hidden="1" customHeight="1" x14ac:dyDescent="0.25">
      <c r="A156" s="6" t="s">
        <v>1219</v>
      </c>
      <c r="B156" s="7" t="s">
        <v>1220</v>
      </c>
      <c r="C156" s="7" t="s">
        <v>734</v>
      </c>
      <c r="D156" s="7" t="s">
        <v>30</v>
      </c>
      <c r="E156" s="7" t="s">
        <v>30</v>
      </c>
      <c r="F156" s="8" t="s">
        <v>1219</v>
      </c>
      <c r="G156" s="8" t="s">
        <v>6642</v>
      </c>
      <c r="H156" s="8" t="s">
        <v>7122</v>
      </c>
      <c r="I156" s="25" t="s">
        <v>7830</v>
      </c>
      <c r="J156" s="8" t="s">
        <v>7567</v>
      </c>
      <c r="K156" s="11"/>
      <c r="L156" s="9" t="s">
        <v>7910</v>
      </c>
    </row>
    <row r="157" spans="1:12" ht="84" hidden="1" customHeight="1" x14ac:dyDescent="0.25">
      <c r="A157" s="6" t="s">
        <v>10</v>
      </c>
      <c r="B157" s="7" t="s">
        <v>11</v>
      </c>
      <c r="C157" s="7" t="s">
        <v>12</v>
      </c>
      <c r="D157" s="7" t="s">
        <v>13</v>
      </c>
      <c r="E157" s="7" t="s">
        <v>14</v>
      </c>
      <c r="F157" s="8" t="s">
        <v>10</v>
      </c>
      <c r="G157" s="8" t="s">
        <v>15</v>
      </c>
      <c r="H157" s="8" t="s">
        <v>16</v>
      </c>
      <c r="I157" s="25" t="s">
        <v>7807</v>
      </c>
      <c r="J157" s="8" t="s">
        <v>17</v>
      </c>
      <c r="K157" s="11"/>
      <c r="L157" s="9" t="s">
        <v>7910</v>
      </c>
    </row>
    <row r="158" spans="1:12" ht="84" hidden="1" customHeight="1" x14ac:dyDescent="0.25">
      <c r="A158" s="6" t="s">
        <v>2588</v>
      </c>
      <c r="B158" s="7" t="s">
        <v>2589</v>
      </c>
      <c r="C158" s="7" t="s">
        <v>45</v>
      </c>
      <c r="D158" s="7" t="s">
        <v>45</v>
      </c>
      <c r="E158" s="7" t="s">
        <v>37</v>
      </c>
      <c r="F158" s="8" t="s">
        <v>2588</v>
      </c>
      <c r="G158" s="8" t="s">
        <v>6402</v>
      </c>
      <c r="H158" s="8" t="s">
        <v>6901</v>
      </c>
      <c r="I158" s="25" t="s">
        <v>7807</v>
      </c>
      <c r="J158" s="8" t="s">
        <v>7367</v>
      </c>
      <c r="K158" s="11"/>
      <c r="L158" s="9" t="s">
        <v>7910</v>
      </c>
    </row>
    <row r="159" spans="1:12" ht="84" hidden="1" customHeight="1" x14ac:dyDescent="0.25">
      <c r="A159" s="6" t="s">
        <v>1510</v>
      </c>
      <c r="B159" s="7" t="s">
        <v>1511</v>
      </c>
      <c r="C159" s="7" t="s">
        <v>1427</v>
      </c>
      <c r="D159" s="7" t="s">
        <v>263</v>
      </c>
      <c r="E159" s="7" t="s">
        <v>91</v>
      </c>
      <c r="F159" s="8" t="s">
        <v>1510</v>
      </c>
      <c r="G159" s="8" t="s">
        <v>6474</v>
      </c>
      <c r="H159" s="8" t="s">
        <v>6966</v>
      </c>
      <c r="I159" s="25" t="s">
        <v>7807</v>
      </c>
      <c r="J159" s="8" t="s">
        <v>7424</v>
      </c>
      <c r="K159" s="11"/>
      <c r="L159" s="9" t="s">
        <v>7910</v>
      </c>
    </row>
    <row r="160" spans="1:12" ht="84" hidden="1" customHeight="1" x14ac:dyDescent="0.25">
      <c r="A160" s="6" t="s">
        <v>1525</v>
      </c>
      <c r="B160" s="7" t="s">
        <v>1526</v>
      </c>
      <c r="C160" s="7" t="s">
        <v>399</v>
      </c>
      <c r="D160" s="7" t="s">
        <v>1362</v>
      </c>
      <c r="E160" s="7" t="s">
        <v>932</v>
      </c>
      <c r="F160" s="8" t="s">
        <v>1525</v>
      </c>
      <c r="G160" s="8" t="s">
        <v>6498</v>
      </c>
      <c r="H160" s="8" t="s">
        <v>6988</v>
      </c>
      <c r="I160" s="25" t="s">
        <v>7807</v>
      </c>
      <c r="J160" s="8" t="s">
        <v>7447</v>
      </c>
      <c r="K160" s="11"/>
      <c r="L160" s="9" t="s">
        <v>7910</v>
      </c>
    </row>
    <row r="161" spans="1:12" ht="84" hidden="1" customHeight="1" x14ac:dyDescent="0.25">
      <c r="A161" s="6" t="s">
        <v>2334</v>
      </c>
      <c r="B161" s="7" t="s">
        <v>2335</v>
      </c>
      <c r="C161" s="7" t="s">
        <v>1534</v>
      </c>
      <c r="D161" s="7" t="s">
        <v>72</v>
      </c>
      <c r="E161" s="7" t="s">
        <v>72</v>
      </c>
      <c r="F161" s="8" t="s">
        <v>2334</v>
      </c>
      <c r="G161" s="8" t="s">
        <v>2336</v>
      </c>
      <c r="H161" s="8" t="s">
        <v>2337</v>
      </c>
      <c r="I161" s="25" t="s">
        <v>141</v>
      </c>
      <c r="J161" s="8" t="s">
        <v>2338</v>
      </c>
      <c r="K161" s="11"/>
      <c r="L161" s="9" t="s">
        <v>7910</v>
      </c>
    </row>
    <row r="162" spans="1:12" ht="84" hidden="1" customHeight="1" x14ac:dyDescent="0.25">
      <c r="A162" s="6" t="s">
        <v>4572</v>
      </c>
      <c r="B162" s="7" t="s">
        <v>4573</v>
      </c>
      <c r="C162" s="7" t="s">
        <v>225</v>
      </c>
      <c r="D162" s="7" t="s">
        <v>30</v>
      </c>
      <c r="E162" s="7" t="s">
        <v>30</v>
      </c>
      <c r="F162" s="8" t="s">
        <v>4572</v>
      </c>
      <c r="G162" s="8" t="s">
        <v>4574</v>
      </c>
      <c r="H162" s="8" t="s">
        <v>4575</v>
      </c>
      <c r="I162" s="25" t="s">
        <v>141</v>
      </c>
      <c r="J162" s="8" t="s">
        <v>4576</v>
      </c>
      <c r="K162" s="11"/>
      <c r="L162" s="9" t="s">
        <v>7910</v>
      </c>
    </row>
    <row r="163" spans="1:12" ht="84" hidden="1" customHeight="1" x14ac:dyDescent="0.25">
      <c r="A163" s="6" t="s">
        <v>5114</v>
      </c>
      <c r="B163" s="7" t="s">
        <v>5115</v>
      </c>
      <c r="C163" s="7" t="s">
        <v>514</v>
      </c>
      <c r="D163" s="7" t="s">
        <v>514</v>
      </c>
      <c r="E163" s="7" t="s">
        <v>37</v>
      </c>
      <c r="F163" s="8" t="s">
        <v>5114</v>
      </c>
      <c r="G163" s="8" t="s">
        <v>5117</v>
      </c>
      <c r="H163" s="8" t="s">
        <v>5118</v>
      </c>
      <c r="I163" s="25" t="s">
        <v>7712</v>
      </c>
      <c r="J163" s="8" t="s">
        <v>5119</v>
      </c>
      <c r="K163" s="11" t="s">
        <v>5116</v>
      </c>
      <c r="L163" s="9" t="s">
        <v>7938</v>
      </c>
    </row>
    <row r="164" spans="1:12" ht="84" hidden="1" customHeight="1" x14ac:dyDescent="0.25">
      <c r="A164" s="6" t="s">
        <v>3674</v>
      </c>
      <c r="B164" s="7" t="s">
        <v>3675</v>
      </c>
      <c r="C164" s="7" t="s">
        <v>1335</v>
      </c>
      <c r="D164" s="7" t="s">
        <v>45</v>
      </c>
      <c r="E164" s="7" t="s">
        <v>72</v>
      </c>
      <c r="F164" s="8" t="s">
        <v>3674</v>
      </c>
      <c r="G164" s="8" t="s">
        <v>6422</v>
      </c>
      <c r="H164" s="8" t="s">
        <v>6921</v>
      </c>
      <c r="I164" s="25" t="s">
        <v>141</v>
      </c>
      <c r="J164" s="8" t="s">
        <v>7382</v>
      </c>
      <c r="K164" s="11"/>
      <c r="L164" s="9" t="s">
        <v>7910</v>
      </c>
    </row>
    <row r="165" spans="1:12" ht="84" hidden="1" customHeight="1" x14ac:dyDescent="0.25">
      <c r="A165" s="6" t="s">
        <v>2462</v>
      </c>
      <c r="B165" s="7" t="s">
        <v>2463</v>
      </c>
      <c r="C165" s="7" t="s">
        <v>210</v>
      </c>
      <c r="D165" s="7" t="s">
        <v>30</v>
      </c>
      <c r="E165" s="7" t="s">
        <v>30</v>
      </c>
      <c r="F165" s="8" t="s">
        <v>2462</v>
      </c>
      <c r="G165" s="8" t="s">
        <v>6460</v>
      </c>
      <c r="H165" s="8" t="s">
        <v>6954</v>
      </c>
      <c r="I165" s="25" t="s">
        <v>141</v>
      </c>
      <c r="J165" s="8" t="s">
        <v>7411</v>
      </c>
      <c r="K165" s="11"/>
      <c r="L165" s="9" t="s">
        <v>7910</v>
      </c>
    </row>
    <row r="166" spans="1:12" ht="84" hidden="1" customHeight="1" x14ac:dyDescent="0.25">
      <c r="A166" s="6" t="s">
        <v>3790</v>
      </c>
      <c r="B166" s="7" t="s">
        <v>3791</v>
      </c>
      <c r="C166" s="7" t="s">
        <v>3792</v>
      </c>
      <c r="D166" s="7" t="s">
        <v>263</v>
      </c>
      <c r="E166" s="7" t="s">
        <v>91</v>
      </c>
      <c r="F166" s="8" t="s">
        <v>3795</v>
      </c>
      <c r="G166" s="8" t="s">
        <v>3793</v>
      </c>
      <c r="H166" s="8" t="s">
        <v>3794</v>
      </c>
      <c r="I166" s="25" t="s">
        <v>7822</v>
      </c>
      <c r="J166" s="8" t="s">
        <v>3796</v>
      </c>
      <c r="K166" s="11"/>
      <c r="L166" s="9" t="s">
        <v>7910</v>
      </c>
    </row>
    <row r="167" spans="1:12" ht="84" hidden="1" customHeight="1" x14ac:dyDescent="0.25">
      <c r="A167" s="6" t="s">
        <v>1634</v>
      </c>
      <c r="B167" s="7" t="s">
        <v>1635</v>
      </c>
      <c r="C167" s="7" t="s">
        <v>1185</v>
      </c>
      <c r="D167" s="7" t="s">
        <v>45</v>
      </c>
      <c r="E167" s="7" t="s">
        <v>45</v>
      </c>
      <c r="F167" s="8" t="s">
        <v>1634</v>
      </c>
      <c r="G167" s="8" t="s">
        <v>1637</v>
      </c>
      <c r="H167" s="8" t="s">
        <v>1638</v>
      </c>
      <c r="I167" s="25" t="s">
        <v>7833</v>
      </c>
      <c r="J167" s="8" t="s">
        <v>1639</v>
      </c>
      <c r="K167" s="11" t="s">
        <v>1636</v>
      </c>
      <c r="L167" s="9" t="s">
        <v>7939</v>
      </c>
    </row>
    <row r="168" spans="1:12" ht="84" hidden="1" customHeight="1" x14ac:dyDescent="0.25">
      <c r="A168" s="6" t="s">
        <v>673</v>
      </c>
      <c r="B168" s="7" t="s">
        <v>674</v>
      </c>
      <c r="C168" s="7" t="s">
        <v>675</v>
      </c>
      <c r="D168" s="7" t="s">
        <v>30</v>
      </c>
      <c r="E168" s="7" t="s">
        <v>30</v>
      </c>
      <c r="F168" s="8" t="s">
        <v>673</v>
      </c>
      <c r="G168" s="8" t="s">
        <v>676</v>
      </c>
      <c r="H168" s="8" t="s">
        <v>677</v>
      </c>
      <c r="I168" s="25" t="s">
        <v>7731</v>
      </c>
      <c r="J168" s="8" t="s">
        <v>339</v>
      </c>
      <c r="K168" s="11"/>
      <c r="L168" s="9" t="s">
        <v>7910</v>
      </c>
    </row>
    <row r="169" spans="1:12" ht="84" hidden="1" customHeight="1" x14ac:dyDescent="0.25">
      <c r="A169" s="6" t="s">
        <v>3843</v>
      </c>
      <c r="B169" s="7" t="s">
        <v>3844</v>
      </c>
      <c r="C169" s="7" t="s">
        <v>3429</v>
      </c>
      <c r="D169" s="7" t="s">
        <v>72</v>
      </c>
      <c r="E169" s="7" t="s">
        <v>45</v>
      </c>
      <c r="F169" s="8" t="s">
        <v>3843</v>
      </c>
      <c r="G169" s="8" t="s">
        <v>6334</v>
      </c>
      <c r="H169" s="8" t="s">
        <v>6836</v>
      </c>
      <c r="I169" s="25" t="s">
        <v>7731</v>
      </c>
      <c r="J169" s="8" t="s">
        <v>7310</v>
      </c>
      <c r="K169" s="11"/>
      <c r="L169" s="9" t="s">
        <v>7910</v>
      </c>
    </row>
    <row r="170" spans="1:12" ht="84" hidden="1" customHeight="1" x14ac:dyDescent="0.25">
      <c r="A170" s="6" t="s">
        <v>1174</v>
      </c>
      <c r="B170" s="7" t="s">
        <v>1175</v>
      </c>
      <c r="C170" s="7" t="s">
        <v>1176</v>
      </c>
      <c r="D170" s="7" t="s">
        <v>1177</v>
      </c>
      <c r="E170" s="7" t="s">
        <v>473</v>
      </c>
      <c r="F170" s="8" t="s">
        <v>1180</v>
      </c>
      <c r="G170" s="8" t="s">
        <v>1178</v>
      </c>
      <c r="H170" s="8" t="s">
        <v>1179</v>
      </c>
      <c r="I170" s="25" t="s">
        <v>7777</v>
      </c>
      <c r="J170" s="8" t="s">
        <v>1181</v>
      </c>
      <c r="K170" s="11"/>
      <c r="L170" s="9" t="s">
        <v>7910</v>
      </c>
    </row>
    <row r="171" spans="1:12" ht="84" hidden="1" customHeight="1" x14ac:dyDescent="0.25">
      <c r="A171" s="6" t="s">
        <v>3678</v>
      </c>
      <c r="B171" s="7" t="s">
        <v>3679</v>
      </c>
      <c r="C171" s="7" t="s">
        <v>1099</v>
      </c>
      <c r="D171" s="7" t="s">
        <v>1099</v>
      </c>
      <c r="E171" s="7" t="s">
        <v>37</v>
      </c>
      <c r="F171" s="8" t="s">
        <v>6235</v>
      </c>
      <c r="G171" s="8" t="s">
        <v>6410</v>
      </c>
      <c r="H171" s="8" t="s">
        <v>6909</v>
      </c>
      <c r="I171" s="25" t="s">
        <v>7777</v>
      </c>
      <c r="J171" s="8" t="s">
        <v>7291</v>
      </c>
      <c r="K171" s="11"/>
      <c r="L171" s="9" t="s">
        <v>7910</v>
      </c>
    </row>
    <row r="172" spans="1:12" ht="84" customHeight="1" x14ac:dyDescent="0.25">
      <c r="A172" s="6" t="s">
        <v>112</v>
      </c>
      <c r="B172" s="7" t="s">
        <v>113</v>
      </c>
      <c r="C172" s="7" t="s">
        <v>114</v>
      </c>
      <c r="D172" s="7" t="s">
        <v>23</v>
      </c>
      <c r="E172" s="7" t="s">
        <v>115</v>
      </c>
      <c r="F172" s="8" t="s">
        <v>118</v>
      </c>
      <c r="G172" s="8" t="s">
        <v>116</v>
      </c>
      <c r="H172" s="8" t="s">
        <v>117</v>
      </c>
      <c r="I172" s="25" t="s">
        <v>7777</v>
      </c>
      <c r="J172" s="8" t="s">
        <v>119</v>
      </c>
      <c r="K172" s="11"/>
      <c r="L172" s="9" t="s">
        <v>7910</v>
      </c>
    </row>
    <row r="173" spans="1:12" ht="84" hidden="1" customHeight="1" x14ac:dyDescent="0.25">
      <c r="A173" s="6" t="s">
        <v>186</v>
      </c>
      <c r="B173" s="7" t="s">
        <v>187</v>
      </c>
      <c r="C173" s="7" t="s">
        <v>188</v>
      </c>
      <c r="D173" s="7" t="s">
        <v>30</v>
      </c>
      <c r="E173" s="7" t="s">
        <v>30</v>
      </c>
      <c r="F173" s="8" t="s">
        <v>186</v>
      </c>
      <c r="G173" s="8" t="s">
        <v>189</v>
      </c>
      <c r="H173" s="8" t="s">
        <v>190</v>
      </c>
      <c r="I173" s="25" t="s">
        <v>7772</v>
      </c>
      <c r="J173" s="8" t="s">
        <v>191</v>
      </c>
      <c r="K173" s="11"/>
      <c r="L173" s="9" t="s">
        <v>7910</v>
      </c>
    </row>
    <row r="174" spans="1:12" ht="84" hidden="1" customHeight="1" x14ac:dyDescent="0.25">
      <c r="A174" s="6" t="s">
        <v>3720</v>
      </c>
      <c r="B174" s="7" t="s">
        <v>3721</v>
      </c>
      <c r="C174" s="7" t="s">
        <v>513</v>
      </c>
      <c r="D174" s="7" t="s">
        <v>263</v>
      </c>
      <c r="E174" s="7" t="s">
        <v>107</v>
      </c>
      <c r="F174" s="8" t="s">
        <v>3720</v>
      </c>
      <c r="G174" s="8" t="s">
        <v>6548</v>
      </c>
      <c r="H174" s="8" t="s">
        <v>7033</v>
      </c>
      <c r="I174" s="25" t="s">
        <v>7772</v>
      </c>
      <c r="J174" s="8" t="s">
        <v>7488</v>
      </c>
      <c r="K174" s="11"/>
      <c r="L174" s="9" t="s">
        <v>7910</v>
      </c>
    </row>
    <row r="175" spans="1:12" ht="84" hidden="1" customHeight="1" x14ac:dyDescent="0.25">
      <c r="A175" s="6" t="s">
        <v>4543</v>
      </c>
      <c r="B175" s="7" t="s">
        <v>4544</v>
      </c>
      <c r="C175" s="7" t="s">
        <v>225</v>
      </c>
      <c r="D175" s="7" t="s">
        <v>91</v>
      </c>
      <c r="E175" s="7" t="s">
        <v>529</v>
      </c>
      <c r="F175" s="8" t="s">
        <v>4543</v>
      </c>
      <c r="G175" s="8" t="s">
        <v>6641</v>
      </c>
      <c r="H175" s="8" t="s">
        <v>7121</v>
      </c>
      <c r="I175" s="25" t="s">
        <v>7772</v>
      </c>
      <c r="J175" s="8" t="s">
        <v>7566</v>
      </c>
      <c r="K175" s="11"/>
      <c r="L175" s="9" t="s">
        <v>7910</v>
      </c>
    </row>
    <row r="176" spans="1:12" ht="84" hidden="1" customHeight="1" x14ac:dyDescent="0.25">
      <c r="A176" s="6" t="s">
        <v>303</v>
      </c>
      <c r="B176" s="7" t="s">
        <v>304</v>
      </c>
      <c r="C176" s="7" t="s">
        <v>91</v>
      </c>
      <c r="D176" s="7" t="s">
        <v>91</v>
      </c>
      <c r="E176" s="7" t="s">
        <v>37</v>
      </c>
      <c r="F176" s="8" t="s">
        <v>303</v>
      </c>
      <c r="G176" s="8" t="s">
        <v>305</v>
      </c>
      <c r="H176" s="8" t="s">
        <v>306</v>
      </c>
      <c r="I176" s="25" t="s">
        <v>7697</v>
      </c>
      <c r="J176" s="8" t="s">
        <v>307</v>
      </c>
      <c r="K176" s="11"/>
      <c r="L176" s="9" t="s">
        <v>7910</v>
      </c>
    </row>
    <row r="177" spans="1:12" ht="84" hidden="1" customHeight="1" x14ac:dyDescent="0.25">
      <c r="A177" s="6" t="s">
        <v>496</v>
      </c>
      <c r="B177" s="7" t="s">
        <v>497</v>
      </c>
      <c r="C177" s="7" t="s">
        <v>45</v>
      </c>
      <c r="D177" s="7" t="s">
        <v>91</v>
      </c>
      <c r="E177" s="7" t="s">
        <v>416</v>
      </c>
      <c r="F177" s="8" t="s">
        <v>496</v>
      </c>
      <c r="G177" s="8" t="s">
        <v>498</v>
      </c>
      <c r="H177" s="8" t="s">
        <v>499</v>
      </c>
      <c r="I177" s="25" t="s">
        <v>7697</v>
      </c>
      <c r="J177" s="8" t="s">
        <v>500</v>
      </c>
      <c r="K177" s="11"/>
      <c r="L177" s="9" t="s">
        <v>7910</v>
      </c>
    </row>
    <row r="178" spans="1:12" ht="84" hidden="1" customHeight="1" x14ac:dyDescent="0.25">
      <c r="A178" s="6" t="s">
        <v>5231</v>
      </c>
      <c r="B178" s="7" t="s">
        <v>5232</v>
      </c>
      <c r="C178" s="7" t="s">
        <v>269</v>
      </c>
      <c r="D178" s="7" t="s">
        <v>30</v>
      </c>
      <c r="E178" s="7" t="s">
        <v>30</v>
      </c>
      <c r="F178" s="8" t="s">
        <v>5231</v>
      </c>
      <c r="G178" s="8" t="s">
        <v>5234</v>
      </c>
      <c r="H178" s="8" t="s">
        <v>5235</v>
      </c>
      <c r="I178" s="25" t="s">
        <v>7714</v>
      </c>
      <c r="J178" s="8" t="s">
        <v>5236</v>
      </c>
      <c r="K178" s="11" t="s">
        <v>5233</v>
      </c>
      <c r="L178" s="9" t="s">
        <v>7940</v>
      </c>
    </row>
    <row r="179" spans="1:12" ht="84" hidden="1" customHeight="1" x14ac:dyDescent="0.25">
      <c r="A179" s="6" t="s">
        <v>707</v>
      </c>
      <c r="B179" s="7" t="s">
        <v>708</v>
      </c>
      <c r="C179" s="7" t="s">
        <v>107</v>
      </c>
      <c r="D179" s="7" t="s">
        <v>263</v>
      </c>
      <c r="E179" s="7" t="s">
        <v>709</v>
      </c>
      <c r="F179" s="8" t="s">
        <v>712</v>
      </c>
      <c r="G179" s="8" t="s">
        <v>710</v>
      </c>
      <c r="H179" s="8" t="s">
        <v>711</v>
      </c>
      <c r="I179" s="25" t="s">
        <v>7697</v>
      </c>
      <c r="J179" s="8" t="s">
        <v>713</v>
      </c>
      <c r="K179" s="11"/>
      <c r="L179" s="9" t="s">
        <v>7910</v>
      </c>
    </row>
    <row r="180" spans="1:12" ht="84" hidden="1" customHeight="1" x14ac:dyDescent="0.25">
      <c r="A180" s="6" t="s">
        <v>854</v>
      </c>
      <c r="B180" s="7" t="s">
        <v>855</v>
      </c>
      <c r="C180" s="7" t="s">
        <v>72</v>
      </c>
      <c r="D180" s="7" t="s">
        <v>72</v>
      </c>
      <c r="E180" s="7" t="s">
        <v>37</v>
      </c>
      <c r="F180" s="8" t="s">
        <v>854</v>
      </c>
      <c r="G180" s="8" t="s">
        <v>856</v>
      </c>
      <c r="H180" s="8" t="s">
        <v>857</v>
      </c>
      <c r="I180" s="25" t="s">
        <v>7697</v>
      </c>
      <c r="J180" s="8" t="s">
        <v>858</v>
      </c>
      <c r="K180" s="11"/>
      <c r="L180" s="9" t="s">
        <v>7910</v>
      </c>
    </row>
    <row r="181" spans="1:12" ht="84" customHeight="1" x14ac:dyDescent="0.25">
      <c r="A181" s="6" t="s">
        <v>2993</v>
      </c>
      <c r="B181" s="7" t="s">
        <v>2994</v>
      </c>
      <c r="C181" s="7" t="s">
        <v>733</v>
      </c>
      <c r="D181" s="7" t="s">
        <v>1377</v>
      </c>
      <c r="E181" s="7" t="s">
        <v>350</v>
      </c>
      <c r="F181" s="8" t="s">
        <v>2993</v>
      </c>
      <c r="G181" s="8" t="s">
        <v>6330</v>
      </c>
      <c r="H181" s="8" t="s">
        <v>6833</v>
      </c>
      <c r="I181" s="25" t="s">
        <v>7738</v>
      </c>
      <c r="J181" s="8" t="s">
        <v>4856</v>
      </c>
      <c r="K181" s="11"/>
      <c r="L181" s="9" t="s">
        <v>7910</v>
      </c>
    </row>
    <row r="182" spans="1:12" ht="84" hidden="1" customHeight="1" x14ac:dyDescent="0.25">
      <c r="A182" s="6" t="s">
        <v>1437</v>
      </c>
      <c r="B182" s="7" t="s">
        <v>1438</v>
      </c>
      <c r="C182" s="7" t="s">
        <v>1439</v>
      </c>
      <c r="D182" s="7" t="s">
        <v>1440</v>
      </c>
      <c r="E182" s="7" t="s">
        <v>697</v>
      </c>
      <c r="F182" s="8" t="s">
        <v>1437</v>
      </c>
      <c r="G182" s="8" t="s">
        <v>6340</v>
      </c>
      <c r="H182" s="8" t="s">
        <v>6842</v>
      </c>
      <c r="I182" s="25" t="s">
        <v>7697</v>
      </c>
      <c r="J182" s="8" t="s">
        <v>7316</v>
      </c>
      <c r="K182" s="11"/>
      <c r="L182" s="9" t="s">
        <v>7910</v>
      </c>
    </row>
    <row r="183" spans="1:12" ht="84" hidden="1" customHeight="1" x14ac:dyDescent="0.25">
      <c r="A183" s="6" t="s">
        <v>501</v>
      </c>
      <c r="B183" s="7" t="s">
        <v>502</v>
      </c>
      <c r="C183" s="7" t="s">
        <v>503</v>
      </c>
      <c r="D183" s="7" t="s">
        <v>504</v>
      </c>
      <c r="E183" s="7" t="s">
        <v>138</v>
      </c>
      <c r="F183" s="8" t="s">
        <v>501</v>
      </c>
      <c r="G183" s="8" t="s">
        <v>6614</v>
      </c>
      <c r="H183" s="8" t="s">
        <v>7094</v>
      </c>
      <c r="I183" s="25" t="s">
        <v>7697</v>
      </c>
      <c r="J183" s="8" t="s">
        <v>7543</v>
      </c>
      <c r="K183" s="11"/>
      <c r="L183" s="9" t="s">
        <v>7910</v>
      </c>
    </row>
    <row r="184" spans="1:12" ht="84" hidden="1" customHeight="1" x14ac:dyDescent="0.25">
      <c r="A184" s="6" t="s">
        <v>4179</v>
      </c>
      <c r="B184" s="7" t="s">
        <v>4180</v>
      </c>
      <c r="C184" s="7" t="s">
        <v>195</v>
      </c>
      <c r="D184" s="7" t="s">
        <v>30</v>
      </c>
      <c r="E184" s="7" t="s">
        <v>30</v>
      </c>
      <c r="F184" s="8" t="s">
        <v>4179</v>
      </c>
      <c r="G184" s="8" t="s">
        <v>6663</v>
      </c>
      <c r="H184" s="8" t="s">
        <v>7142</v>
      </c>
      <c r="I184" s="25" t="s">
        <v>7697</v>
      </c>
      <c r="J184" s="8" t="s">
        <v>7585</v>
      </c>
      <c r="K184" s="11"/>
      <c r="L184" s="9" t="s">
        <v>7910</v>
      </c>
    </row>
    <row r="185" spans="1:12" ht="84" hidden="1" customHeight="1" x14ac:dyDescent="0.25">
      <c r="A185" s="6" t="s">
        <v>882</v>
      </c>
      <c r="B185" s="7" t="s">
        <v>883</v>
      </c>
      <c r="C185" s="7" t="s">
        <v>884</v>
      </c>
      <c r="D185" s="7" t="s">
        <v>884</v>
      </c>
      <c r="E185" s="7" t="s">
        <v>37</v>
      </c>
      <c r="F185" s="8" t="s">
        <v>882</v>
      </c>
      <c r="G185" s="8" t="s">
        <v>885</v>
      </c>
      <c r="H185" s="8" t="s">
        <v>886</v>
      </c>
      <c r="I185" s="25" t="s">
        <v>7803</v>
      </c>
      <c r="J185" s="8" t="s">
        <v>887</v>
      </c>
      <c r="K185" s="11"/>
      <c r="L185" s="9" t="s">
        <v>7910</v>
      </c>
    </row>
    <row r="186" spans="1:12" ht="84" hidden="1" customHeight="1" x14ac:dyDescent="0.25">
      <c r="A186" s="6" t="s">
        <v>904</v>
      </c>
      <c r="B186" s="7" t="s">
        <v>905</v>
      </c>
      <c r="C186" s="7" t="s">
        <v>906</v>
      </c>
      <c r="D186" s="7" t="s">
        <v>30</v>
      </c>
      <c r="E186" s="7" t="s">
        <v>30</v>
      </c>
      <c r="F186" s="8" t="s">
        <v>904</v>
      </c>
      <c r="G186" s="8" t="s">
        <v>907</v>
      </c>
      <c r="H186" s="8" t="s">
        <v>908</v>
      </c>
      <c r="I186" s="25" t="s">
        <v>7803</v>
      </c>
      <c r="J186" s="8" t="s">
        <v>909</v>
      </c>
      <c r="K186" s="11"/>
      <c r="L186" s="9" t="s">
        <v>7910</v>
      </c>
    </row>
    <row r="187" spans="1:12" ht="84" hidden="1" customHeight="1" x14ac:dyDescent="0.25">
      <c r="A187" s="6" t="s">
        <v>4737</v>
      </c>
      <c r="B187" s="7" t="s">
        <v>4738</v>
      </c>
      <c r="C187" s="7" t="s">
        <v>3731</v>
      </c>
      <c r="D187" s="7" t="s">
        <v>4739</v>
      </c>
      <c r="E187" s="7" t="s">
        <v>438</v>
      </c>
      <c r="F187" s="8" t="s">
        <v>4742</v>
      </c>
      <c r="G187" s="8" t="s">
        <v>4740</v>
      </c>
      <c r="H187" s="8" t="s">
        <v>4741</v>
      </c>
      <c r="I187" s="25" t="s">
        <v>7803</v>
      </c>
      <c r="J187" s="8" t="s">
        <v>4743</v>
      </c>
      <c r="K187" s="11"/>
      <c r="L187" s="9" t="s">
        <v>7910</v>
      </c>
    </row>
    <row r="188" spans="1:12" ht="84" hidden="1" customHeight="1" x14ac:dyDescent="0.25">
      <c r="A188" s="6" t="s">
        <v>1188</v>
      </c>
      <c r="B188" s="7" t="s">
        <v>1189</v>
      </c>
      <c r="C188" s="7" t="s">
        <v>998</v>
      </c>
      <c r="D188" s="7" t="s">
        <v>1190</v>
      </c>
      <c r="E188" s="7" t="s">
        <v>22</v>
      </c>
      <c r="F188" s="8" t="s">
        <v>1188</v>
      </c>
      <c r="G188" s="8" t="s">
        <v>6765</v>
      </c>
      <c r="H188" s="8" t="s">
        <v>7243</v>
      </c>
      <c r="I188" s="25" t="s">
        <v>7803</v>
      </c>
      <c r="J188" s="8" t="s">
        <v>307</v>
      </c>
      <c r="K188" s="11"/>
      <c r="L188" s="9" t="s">
        <v>7910</v>
      </c>
    </row>
    <row r="189" spans="1:12" ht="84" hidden="1" customHeight="1" x14ac:dyDescent="0.25">
      <c r="A189" s="6" t="s">
        <v>77</v>
      </c>
      <c r="B189" s="7" t="s">
        <v>78</v>
      </c>
      <c r="C189" s="7" t="s">
        <v>79</v>
      </c>
      <c r="D189" s="7" t="s">
        <v>14</v>
      </c>
      <c r="E189" s="7" t="s">
        <v>72</v>
      </c>
      <c r="F189" s="8" t="s">
        <v>77</v>
      </c>
      <c r="G189" s="8" t="s">
        <v>80</v>
      </c>
      <c r="H189" s="8" t="s">
        <v>81</v>
      </c>
      <c r="I189" s="25" t="s">
        <v>7800</v>
      </c>
      <c r="J189" s="8" t="s">
        <v>82</v>
      </c>
      <c r="K189" s="11"/>
      <c r="L189" s="9" t="s">
        <v>7910</v>
      </c>
    </row>
    <row r="190" spans="1:12" ht="84" hidden="1" customHeight="1" x14ac:dyDescent="0.25">
      <c r="A190" s="6" t="s">
        <v>320</v>
      </c>
      <c r="B190" s="7" t="s">
        <v>321</v>
      </c>
      <c r="C190" s="7" t="s">
        <v>323</v>
      </c>
      <c r="D190" s="7" t="s">
        <v>30</v>
      </c>
      <c r="E190" s="7" t="s">
        <v>30</v>
      </c>
      <c r="F190" s="8" t="s">
        <v>320</v>
      </c>
      <c r="G190" s="8" t="s">
        <v>324</v>
      </c>
      <c r="H190" s="8" t="s">
        <v>75</v>
      </c>
      <c r="I190" s="25"/>
      <c r="J190" s="8" t="s">
        <v>325</v>
      </c>
      <c r="K190" s="11" t="s">
        <v>322</v>
      </c>
      <c r="L190" s="9" t="s">
        <v>7941</v>
      </c>
    </row>
    <row r="191" spans="1:12" ht="84" hidden="1" customHeight="1" x14ac:dyDescent="0.25">
      <c r="A191" s="6" t="s">
        <v>801</v>
      </c>
      <c r="B191" s="7" t="s">
        <v>802</v>
      </c>
      <c r="C191" s="7" t="s">
        <v>91</v>
      </c>
      <c r="D191" s="7" t="s">
        <v>30</v>
      </c>
      <c r="E191" s="7" t="s">
        <v>30</v>
      </c>
      <c r="F191" s="8" t="s">
        <v>801</v>
      </c>
      <c r="G191" s="8" t="s">
        <v>803</v>
      </c>
      <c r="H191" s="8" t="s">
        <v>804</v>
      </c>
      <c r="I191" s="25" t="s">
        <v>7800</v>
      </c>
      <c r="J191" s="8" t="s">
        <v>805</v>
      </c>
      <c r="K191" s="11"/>
      <c r="L191" s="9" t="s">
        <v>7910</v>
      </c>
    </row>
    <row r="192" spans="1:12" ht="84" hidden="1" customHeight="1" x14ac:dyDescent="0.25">
      <c r="A192" s="6" t="s">
        <v>3166</v>
      </c>
      <c r="B192" s="7" t="s">
        <v>3167</v>
      </c>
      <c r="C192" s="7" t="s">
        <v>106</v>
      </c>
      <c r="D192" s="7" t="s">
        <v>91</v>
      </c>
      <c r="E192" s="7" t="s">
        <v>106</v>
      </c>
      <c r="F192" s="8" t="s">
        <v>3166</v>
      </c>
      <c r="G192" s="8" t="s">
        <v>3169</v>
      </c>
      <c r="H192" s="8" t="s">
        <v>3170</v>
      </c>
      <c r="I192" s="25" t="s">
        <v>7801</v>
      </c>
      <c r="J192" s="8" t="s">
        <v>3171</v>
      </c>
      <c r="K192" s="11" t="s">
        <v>3168</v>
      </c>
      <c r="L192" s="9" t="s">
        <v>7942</v>
      </c>
    </row>
    <row r="193" spans="1:12" ht="84" hidden="1" customHeight="1" x14ac:dyDescent="0.25">
      <c r="A193" s="6" t="s">
        <v>1597</v>
      </c>
      <c r="B193" s="7" t="s">
        <v>1598</v>
      </c>
      <c r="C193" s="7" t="s">
        <v>36</v>
      </c>
      <c r="D193" s="7" t="s">
        <v>1599</v>
      </c>
      <c r="E193" s="7" t="s">
        <v>473</v>
      </c>
      <c r="F193" s="8" t="s">
        <v>1597</v>
      </c>
      <c r="G193" s="8" t="s">
        <v>6447</v>
      </c>
      <c r="H193" s="8" t="s">
        <v>6945</v>
      </c>
      <c r="I193" s="25" t="s">
        <v>7800</v>
      </c>
      <c r="J193" s="8" t="s">
        <v>7399</v>
      </c>
      <c r="K193" s="11"/>
      <c r="L193" s="9" t="s">
        <v>7910</v>
      </c>
    </row>
    <row r="194" spans="1:12" ht="84" hidden="1" customHeight="1" x14ac:dyDescent="0.25">
      <c r="A194" s="6" t="s">
        <v>6107</v>
      </c>
      <c r="B194" s="7" t="s">
        <v>6108</v>
      </c>
      <c r="C194" s="7" t="s">
        <v>1494</v>
      </c>
      <c r="D194" s="7" t="s">
        <v>1494</v>
      </c>
      <c r="E194" s="7" t="s">
        <v>37</v>
      </c>
      <c r="F194" s="8" t="s">
        <v>6107</v>
      </c>
      <c r="G194" s="8" t="s">
        <v>6288</v>
      </c>
      <c r="H194" s="8" t="s">
        <v>6791</v>
      </c>
      <c r="I194" s="25" t="s">
        <v>7695</v>
      </c>
      <c r="J194" s="8" t="s">
        <v>7899</v>
      </c>
      <c r="K194" s="11"/>
      <c r="L194" s="9" t="s">
        <v>7910</v>
      </c>
    </row>
    <row r="195" spans="1:12" ht="84" hidden="1" customHeight="1" x14ac:dyDescent="0.25">
      <c r="A195" s="6" t="s">
        <v>3576</v>
      </c>
      <c r="B195" s="7" t="s">
        <v>3577</v>
      </c>
      <c r="C195" s="7" t="s">
        <v>91</v>
      </c>
      <c r="D195" s="7" t="s">
        <v>91</v>
      </c>
      <c r="E195" s="7" t="s">
        <v>37</v>
      </c>
      <c r="F195" s="8" t="s">
        <v>8185</v>
      </c>
      <c r="G195" s="8" t="s">
        <v>3578</v>
      </c>
      <c r="H195" s="8" t="s">
        <v>3579</v>
      </c>
      <c r="I195" s="25" t="s">
        <v>7695</v>
      </c>
      <c r="J195" s="8" t="s">
        <v>3580</v>
      </c>
      <c r="K195" s="11"/>
      <c r="L195" s="9" t="s">
        <v>7910</v>
      </c>
    </row>
    <row r="196" spans="1:12" ht="84" hidden="1" customHeight="1" x14ac:dyDescent="0.25">
      <c r="A196" s="6" t="s">
        <v>4080</v>
      </c>
      <c r="B196" s="7" t="s">
        <v>4081</v>
      </c>
      <c r="C196" s="7" t="s">
        <v>2467</v>
      </c>
      <c r="D196" s="7" t="s">
        <v>4082</v>
      </c>
      <c r="E196" s="7" t="s">
        <v>473</v>
      </c>
      <c r="F196" s="8" t="s">
        <v>4085</v>
      </c>
      <c r="G196" s="8" t="s">
        <v>4083</v>
      </c>
      <c r="H196" s="8" t="s">
        <v>4084</v>
      </c>
      <c r="I196" s="25" t="s">
        <v>7695</v>
      </c>
      <c r="J196" s="8" t="s">
        <v>4086</v>
      </c>
      <c r="K196" s="11"/>
      <c r="L196" s="9" t="s">
        <v>7910</v>
      </c>
    </row>
    <row r="197" spans="1:12" ht="84" hidden="1" customHeight="1" x14ac:dyDescent="0.25">
      <c r="A197" s="6" t="s">
        <v>678</v>
      </c>
      <c r="B197" s="7" t="s">
        <v>679</v>
      </c>
      <c r="C197" s="7" t="s">
        <v>680</v>
      </c>
      <c r="D197" s="7" t="s">
        <v>30</v>
      </c>
      <c r="E197" s="7" t="s">
        <v>30</v>
      </c>
      <c r="F197" s="8" t="s">
        <v>678</v>
      </c>
      <c r="G197" s="8" t="s">
        <v>681</v>
      </c>
      <c r="H197" s="8" t="s">
        <v>682</v>
      </c>
      <c r="I197" s="25" t="s">
        <v>7695</v>
      </c>
      <c r="J197" s="8" t="s">
        <v>683</v>
      </c>
      <c r="K197" s="11"/>
      <c r="L197" s="9" t="s">
        <v>7910</v>
      </c>
    </row>
    <row r="198" spans="1:12" ht="84" hidden="1" customHeight="1" x14ac:dyDescent="0.25">
      <c r="A198" s="6" t="s">
        <v>719</v>
      </c>
      <c r="B198" s="7" t="s">
        <v>720</v>
      </c>
      <c r="C198" s="7" t="s">
        <v>91</v>
      </c>
      <c r="D198" s="7" t="s">
        <v>91</v>
      </c>
      <c r="E198" s="7" t="s">
        <v>37</v>
      </c>
      <c r="F198" s="8" t="s">
        <v>719</v>
      </c>
      <c r="G198" s="8" t="s">
        <v>721</v>
      </c>
      <c r="H198" s="8" t="s">
        <v>722</v>
      </c>
      <c r="I198" s="25" t="s">
        <v>7695</v>
      </c>
      <c r="J198" s="8" t="s">
        <v>723</v>
      </c>
      <c r="K198" s="11"/>
      <c r="L198" s="9" t="s">
        <v>7910</v>
      </c>
    </row>
    <row r="199" spans="1:12" ht="84" hidden="1" customHeight="1" x14ac:dyDescent="0.25">
      <c r="A199" s="6" t="s">
        <v>4212</v>
      </c>
      <c r="B199" s="7" t="s">
        <v>4213</v>
      </c>
      <c r="C199" s="7" t="s">
        <v>210</v>
      </c>
      <c r="D199" s="7" t="s">
        <v>30</v>
      </c>
      <c r="E199" s="7" t="s">
        <v>30</v>
      </c>
      <c r="F199" s="8" t="s">
        <v>4212</v>
      </c>
      <c r="G199" s="8" t="s">
        <v>4214</v>
      </c>
      <c r="H199" s="8" t="s">
        <v>4215</v>
      </c>
      <c r="I199" s="25" t="s">
        <v>7695</v>
      </c>
      <c r="J199" s="8" t="s">
        <v>4216</v>
      </c>
      <c r="K199" s="11"/>
      <c r="L199" s="9" t="s">
        <v>7910</v>
      </c>
    </row>
    <row r="200" spans="1:12" ht="84" hidden="1" customHeight="1" x14ac:dyDescent="0.25">
      <c r="A200" s="6" t="s">
        <v>4144</v>
      </c>
      <c r="B200" s="7" t="s">
        <v>4145</v>
      </c>
      <c r="C200" s="7" t="s">
        <v>4146</v>
      </c>
      <c r="D200" s="7" t="s">
        <v>4147</v>
      </c>
      <c r="E200" s="7" t="s">
        <v>100</v>
      </c>
      <c r="F200" s="8" t="s">
        <v>4144</v>
      </c>
      <c r="G200" s="8" t="s">
        <v>4148</v>
      </c>
      <c r="H200" s="8" t="s">
        <v>3579</v>
      </c>
      <c r="I200" s="25" t="s">
        <v>7695</v>
      </c>
      <c r="J200" s="8" t="s">
        <v>4149</v>
      </c>
      <c r="K200" s="11"/>
      <c r="L200" s="9" t="s">
        <v>7910</v>
      </c>
    </row>
    <row r="201" spans="1:12" ht="84" hidden="1" customHeight="1" x14ac:dyDescent="0.25">
      <c r="A201" s="6" t="s">
        <v>5333</v>
      </c>
      <c r="B201" s="7" t="s">
        <v>5334</v>
      </c>
      <c r="C201" s="7" t="s">
        <v>4962</v>
      </c>
      <c r="D201" s="7" t="s">
        <v>63</v>
      </c>
      <c r="E201" s="7" t="s">
        <v>14</v>
      </c>
      <c r="F201" s="8" t="s">
        <v>5333</v>
      </c>
      <c r="G201" s="8" t="s">
        <v>5335</v>
      </c>
      <c r="H201" s="8" t="s">
        <v>5336</v>
      </c>
      <c r="I201" s="25" t="s">
        <v>7695</v>
      </c>
      <c r="J201" s="8" t="s">
        <v>5337</v>
      </c>
      <c r="K201" s="11"/>
      <c r="L201" s="9" t="s">
        <v>7910</v>
      </c>
    </row>
    <row r="202" spans="1:12" ht="84" hidden="1" customHeight="1" x14ac:dyDescent="0.25">
      <c r="A202" s="6" t="s">
        <v>2243</v>
      </c>
      <c r="B202" s="7" t="s">
        <v>2244</v>
      </c>
      <c r="C202" s="7" t="s">
        <v>748</v>
      </c>
      <c r="D202" s="7" t="s">
        <v>2245</v>
      </c>
      <c r="E202" s="7" t="s">
        <v>210</v>
      </c>
      <c r="F202" s="8" t="s">
        <v>2243</v>
      </c>
      <c r="G202" s="8" t="s">
        <v>2246</v>
      </c>
      <c r="H202" s="8" t="s">
        <v>2247</v>
      </c>
      <c r="I202" s="25" t="s">
        <v>7695</v>
      </c>
      <c r="J202" s="8" t="s">
        <v>2248</v>
      </c>
      <c r="K202" s="11"/>
      <c r="L202" s="9" t="s">
        <v>7910</v>
      </c>
    </row>
    <row r="203" spans="1:12" ht="84" hidden="1" customHeight="1" x14ac:dyDescent="0.25">
      <c r="A203" s="6" t="s">
        <v>728</v>
      </c>
      <c r="B203" s="7" t="s">
        <v>729</v>
      </c>
      <c r="C203" s="7" t="s">
        <v>91</v>
      </c>
      <c r="D203" s="7" t="s">
        <v>30</v>
      </c>
      <c r="E203" s="7" t="s">
        <v>30</v>
      </c>
      <c r="F203" s="8" t="s">
        <v>728</v>
      </c>
      <c r="G203" s="8" t="s">
        <v>6481</v>
      </c>
      <c r="H203" s="8" t="s">
        <v>6973</v>
      </c>
      <c r="I203" s="25" t="s">
        <v>7695</v>
      </c>
      <c r="J203" s="8" t="s">
        <v>7431</v>
      </c>
      <c r="K203" s="11"/>
      <c r="L203" s="9" t="s">
        <v>7910</v>
      </c>
    </row>
    <row r="204" spans="1:12" ht="84" hidden="1" customHeight="1" x14ac:dyDescent="0.25">
      <c r="A204" s="6" t="s">
        <v>42</v>
      </c>
      <c r="B204" s="7" t="s">
        <v>43</v>
      </c>
      <c r="C204" s="7" t="s">
        <v>44</v>
      </c>
      <c r="D204" s="7" t="s">
        <v>45</v>
      </c>
      <c r="E204" s="7" t="s">
        <v>45</v>
      </c>
      <c r="F204" s="8" t="s">
        <v>42</v>
      </c>
      <c r="G204" s="8" t="s">
        <v>46</v>
      </c>
      <c r="H204" s="8" t="s">
        <v>47</v>
      </c>
      <c r="I204" s="25" t="s">
        <v>7745</v>
      </c>
      <c r="J204" s="8" t="s">
        <v>48</v>
      </c>
      <c r="K204" s="11"/>
      <c r="L204" s="9" t="s">
        <v>7910</v>
      </c>
    </row>
    <row r="205" spans="1:12" ht="84" hidden="1" customHeight="1" x14ac:dyDescent="0.25">
      <c r="A205" s="6" t="s">
        <v>1954</v>
      </c>
      <c r="B205" s="7" t="s">
        <v>1955</v>
      </c>
      <c r="C205" s="7" t="s">
        <v>79</v>
      </c>
      <c r="D205" s="7" t="s">
        <v>73</v>
      </c>
      <c r="E205" s="7" t="s">
        <v>91</v>
      </c>
      <c r="F205" s="8" t="s">
        <v>1954</v>
      </c>
      <c r="G205" s="8" t="s">
        <v>1956</v>
      </c>
      <c r="H205" s="8" t="s">
        <v>1957</v>
      </c>
      <c r="I205" s="25" t="s">
        <v>7745</v>
      </c>
      <c r="J205" s="8" t="s">
        <v>1958</v>
      </c>
      <c r="K205" s="11"/>
      <c r="L205" s="9" t="s">
        <v>7910</v>
      </c>
    </row>
    <row r="206" spans="1:12" ht="84" hidden="1" customHeight="1" x14ac:dyDescent="0.25">
      <c r="A206" s="6" t="s">
        <v>308</v>
      </c>
      <c r="B206" s="7" t="s">
        <v>309</v>
      </c>
      <c r="C206" s="7" t="s">
        <v>310</v>
      </c>
      <c r="D206" s="7" t="s">
        <v>91</v>
      </c>
      <c r="E206" s="7" t="s">
        <v>30</v>
      </c>
      <c r="F206" s="8" t="s">
        <v>313</v>
      </c>
      <c r="G206" s="8" t="s">
        <v>311</v>
      </c>
      <c r="H206" s="8" t="s">
        <v>312</v>
      </c>
      <c r="I206" s="25" t="s">
        <v>7745</v>
      </c>
      <c r="J206" s="8" t="s">
        <v>7859</v>
      </c>
      <c r="K206" s="11"/>
      <c r="L206" s="9" t="s">
        <v>7910</v>
      </c>
    </row>
    <row r="207" spans="1:12" ht="84" hidden="1" customHeight="1" x14ac:dyDescent="0.25">
      <c r="A207" s="6" t="s">
        <v>478</v>
      </c>
      <c r="B207" s="7" t="s">
        <v>479</v>
      </c>
      <c r="C207" s="7" t="s">
        <v>480</v>
      </c>
      <c r="D207" s="7" t="s">
        <v>481</v>
      </c>
      <c r="E207" s="7" t="s">
        <v>408</v>
      </c>
      <c r="F207" s="8" t="s">
        <v>484</v>
      </c>
      <c r="G207" s="8" t="s">
        <v>482</v>
      </c>
      <c r="H207" s="8" t="s">
        <v>483</v>
      </c>
      <c r="I207" s="25" t="s">
        <v>7745</v>
      </c>
      <c r="J207" s="8" t="s">
        <v>477</v>
      </c>
      <c r="K207" s="11"/>
      <c r="L207" s="9" t="s">
        <v>7910</v>
      </c>
    </row>
    <row r="208" spans="1:12" ht="84" hidden="1" customHeight="1" x14ac:dyDescent="0.25">
      <c r="A208" s="6" t="s">
        <v>724</v>
      </c>
      <c r="B208" s="7" t="s">
        <v>725</v>
      </c>
      <c r="C208" s="7" t="s">
        <v>226</v>
      </c>
      <c r="D208" s="7" t="s">
        <v>226</v>
      </c>
      <c r="E208" s="7" t="s">
        <v>37</v>
      </c>
      <c r="F208" s="8" t="s">
        <v>724</v>
      </c>
      <c r="G208" s="8" t="s">
        <v>726</v>
      </c>
      <c r="H208" s="8" t="s">
        <v>727</v>
      </c>
      <c r="I208" s="25" t="s">
        <v>7745</v>
      </c>
      <c r="J208" s="8" t="s">
        <v>7886</v>
      </c>
      <c r="K208" s="11"/>
      <c r="L208" s="9" t="s">
        <v>7910</v>
      </c>
    </row>
    <row r="209" spans="1:12" ht="84" hidden="1" customHeight="1" x14ac:dyDescent="0.25">
      <c r="A209" s="6" t="s">
        <v>1147</v>
      </c>
      <c r="B209" s="7" t="s">
        <v>1148</v>
      </c>
      <c r="C209" s="7" t="s">
        <v>399</v>
      </c>
      <c r="D209" s="7" t="s">
        <v>210</v>
      </c>
      <c r="E209" s="7" t="s">
        <v>13</v>
      </c>
      <c r="F209" s="8" t="s">
        <v>1147</v>
      </c>
      <c r="G209" s="8" t="s">
        <v>6417</v>
      </c>
      <c r="H209" s="8" t="s">
        <v>6916</v>
      </c>
      <c r="I209" s="25" t="s">
        <v>7745</v>
      </c>
      <c r="J209" s="8" t="s">
        <v>7378</v>
      </c>
      <c r="K209" s="11"/>
      <c r="L209" s="9" t="s">
        <v>7910</v>
      </c>
    </row>
    <row r="210" spans="1:12" ht="84" hidden="1" customHeight="1" x14ac:dyDescent="0.25">
      <c r="A210" s="6" t="s">
        <v>2260</v>
      </c>
      <c r="B210" s="7" t="s">
        <v>2261</v>
      </c>
      <c r="C210" s="7" t="s">
        <v>1422</v>
      </c>
      <c r="D210" s="7" t="s">
        <v>1422</v>
      </c>
      <c r="E210" s="7" t="s">
        <v>37</v>
      </c>
      <c r="F210" s="8" t="s">
        <v>2260</v>
      </c>
      <c r="G210" s="8" t="s">
        <v>6645</v>
      </c>
      <c r="H210" s="8" t="s">
        <v>7125</v>
      </c>
      <c r="I210" s="25" t="s">
        <v>7745</v>
      </c>
      <c r="J210" s="8" t="s">
        <v>7570</v>
      </c>
      <c r="K210" s="11"/>
      <c r="L210" s="9" t="s">
        <v>7910</v>
      </c>
    </row>
    <row r="211" spans="1:12" ht="84" hidden="1" customHeight="1" x14ac:dyDescent="0.25">
      <c r="A211" s="6" t="s">
        <v>1417</v>
      </c>
      <c r="B211" s="7" t="s">
        <v>1418</v>
      </c>
      <c r="C211" s="7" t="s">
        <v>513</v>
      </c>
      <c r="D211" s="7" t="s">
        <v>263</v>
      </c>
      <c r="E211" s="7" t="s">
        <v>107</v>
      </c>
      <c r="F211" s="8" t="s">
        <v>1417</v>
      </c>
      <c r="G211" s="8" t="s">
        <v>6647</v>
      </c>
      <c r="H211" s="8" t="s">
        <v>7127</v>
      </c>
      <c r="I211" s="25" t="s">
        <v>7745</v>
      </c>
      <c r="J211" s="8" t="s">
        <v>7572</v>
      </c>
      <c r="K211" s="11"/>
      <c r="L211" s="9" t="s">
        <v>7910</v>
      </c>
    </row>
    <row r="212" spans="1:12" ht="84" hidden="1" customHeight="1" x14ac:dyDescent="0.25">
      <c r="A212" s="6" t="s">
        <v>4186</v>
      </c>
      <c r="B212" s="7" t="s">
        <v>4187</v>
      </c>
      <c r="C212" s="7" t="s">
        <v>195</v>
      </c>
      <c r="D212" s="7" t="s">
        <v>30</v>
      </c>
      <c r="E212" s="7" t="s">
        <v>30</v>
      </c>
      <c r="F212" s="8" t="s">
        <v>4186</v>
      </c>
      <c r="G212" s="8" t="s">
        <v>4188</v>
      </c>
      <c r="H212" s="8" t="s">
        <v>4189</v>
      </c>
      <c r="I212" s="25" t="s">
        <v>7719</v>
      </c>
      <c r="J212" s="8" t="s">
        <v>4190</v>
      </c>
      <c r="K212" s="11"/>
      <c r="L212" s="9" t="s">
        <v>7910</v>
      </c>
    </row>
    <row r="213" spans="1:12" ht="84" hidden="1" customHeight="1" x14ac:dyDescent="0.25">
      <c r="A213" s="6" t="s">
        <v>3547</v>
      </c>
      <c r="B213" s="7" t="s">
        <v>3548</v>
      </c>
      <c r="C213" s="7" t="s">
        <v>890</v>
      </c>
      <c r="D213" s="7" t="s">
        <v>30</v>
      </c>
      <c r="E213" s="7" t="s">
        <v>30</v>
      </c>
      <c r="F213" s="8" t="s">
        <v>3547</v>
      </c>
      <c r="G213" s="8" t="s">
        <v>3549</v>
      </c>
      <c r="H213" s="8" t="s">
        <v>3550</v>
      </c>
      <c r="I213" s="25" t="s">
        <v>7719</v>
      </c>
      <c r="J213" s="8" t="s">
        <v>3551</v>
      </c>
      <c r="K213" s="11"/>
      <c r="L213" s="9" t="s">
        <v>7910</v>
      </c>
    </row>
    <row r="214" spans="1:12" ht="84" hidden="1" customHeight="1" x14ac:dyDescent="0.25">
      <c r="A214" s="6" t="s">
        <v>4139</v>
      </c>
      <c r="B214" s="7" t="s">
        <v>4140</v>
      </c>
      <c r="C214" s="7" t="s">
        <v>51</v>
      </c>
      <c r="D214" s="7" t="s">
        <v>51</v>
      </c>
      <c r="E214" s="7" t="s">
        <v>37</v>
      </c>
      <c r="F214" s="8" t="s">
        <v>4139</v>
      </c>
      <c r="G214" s="8" t="s">
        <v>4141</v>
      </c>
      <c r="H214" s="8" t="s">
        <v>4142</v>
      </c>
      <c r="I214" s="25" t="s">
        <v>7719</v>
      </c>
      <c r="J214" s="8" t="s">
        <v>4143</v>
      </c>
      <c r="K214" s="11"/>
      <c r="L214" s="9" t="s">
        <v>7910</v>
      </c>
    </row>
    <row r="215" spans="1:12" ht="84" hidden="1" customHeight="1" x14ac:dyDescent="0.25">
      <c r="A215" s="6" t="s">
        <v>1724</v>
      </c>
      <c r="B215" s="7" t="s">
        <v>1725</v>
      </c>
      <c r="C215" s="7" t="s">
        <v>91</v>
      </c>
      <c r="D215" s="7" t="s">
        <v>30</v>
      </c>
      <c r="E215" s="7" t="s">
        <v>30</v>
      </c>
      <c r="F215" s="8" t="s">
        <v>1724</v>
      </c>
      <c r="G215" s="8" t="s">
        <v>6490</v>
      </c>
      <c r="H215" s="8" t="s">
        <v>6980</v>
      </c>
      <c r="I215" s="25" t="s">
        <v>7719</v>
      </c>
      <c r="J215" s="8" t="s">
        <v>7439</v>
      </c>
      <c r="K215" s="11"/>
      <c r="L215" s="9" t="s">
        <v>7910</v>
      </c>
    </row>
    <row r="216" spans="1:12" ht="84" hidden="1" customHeight="1" x14ac:dyDescent="0.25">
      <c r="A216" s="6" t="s">
        <v>4236</v>
      </c>
      <c r="B216" s="7" t="s">
        <v>4237</v>
      </c>
      <c r="C216" s="7" t="s">
        <v>63</v>
      </c>
      <c r="D216" s="7" t="s">
        <v>30</v>
      </c>
      <c r="E216" s="7" t="s">
        <v>30</v>
      </c>
      <c r="F216" s="8" t="s">
        <v>4236</v>
      </c>
      <c r="G216" s="8" t="s">
        <v>6547</v>
      </c>
      <c r="H216" s="8" t="s">
        <v>7032</v>
      </c>
      <c r="I216" s="25" t="s">
        <v>7719</v>
      </c>
      <c r="J216" s="8" t="s">
        <v>7487</v>
      </c>
      <c r="K216" s="11"/>
      <c r="L216" s="9" t="s">
        <v>7910</v>
      </c>
    </row>
    <row r="217" spans="1:12" ht="84" hidden="1" customHeight="1" x14ac:dyDescent="0.25">
      <c r="A217" s="6" t="s">
        <v>126</v>
      </c>
      <c r="B217" s="7" t="s">
        <v>127</v>
      </c>
      <c r="C217" s="7" t="s">
        <v>91</v>
      </c>
      <c r="D217" s="7" t="s">
        <v>91</v>
      </c>
      <c r="E217" s="7" t="s">
        <v>37</v>
      </c>
      <c r="F217" s="8" t="s">
        <v>126</v>
      </c>
      <c r="G217" s="8" t="s">
        <v>6602</v>
      </c>
      <c r="H217" s="8" t="s">
        <v>7082</v>
      </c>
      <c r="I217" s="25" t="s">
        <v>7719</v>
      </c>
      <c r="J217" s="8" t="s">
        <v>7531</v>
      </c>
      <c r="K217" s="11"/>
      <c r="L217" s="9" t="s">
        <v>7910</v>
      </c>
    </row>
    <row r="218" spans="1:12" ht="84" hidden="1" customHeight="1" x14ac:dyDescent="0.25">
      <c r="A218" s="6" t="s">
        <v>1718</v>
      </c>
      <c r="B218" s="7" t="s">
        <v>1719</v>
      </c>
      <c r="C218" s="7" t="s">
        <v>182</v>
      </c>
      <c r="D218" s="7" t="s">
        <v>30</v>
      </c>
      <c r="E218" s="7" t="s">
        <v>30</v>
      </c>
      <c r="F218" s="8" t="s">
        <v>1718</v>
      </c>
      <c r="G218" s="8" t="s">
        <v>6700</v>
      </c>
      <c r="H218" s="8" t="s">
        <v>7178</v>
      </c>
      <c r="I218" s="25" t="s">
        <v>7719</v>
      </c>
      <c r="J218" s="8" t="s">
        <v>7616</v>
      </c>
      <c r="K218" s="11"/>
      <c r="L218" s="9" t="s">
        <v>7910</v>
      </c>
    </row>
    <row r="219" spans="1:12" ht="84" hidden="1" customHeight="1" x14ac:dyDescent="0.25">
      <c r="A219" s="6" t="s">
        <v>286</v>
      </c>
      <c r="B219" s="7" t="s">
        <v>287</v>
      </c>
      <c r="C219" s="7" t="s">
        <v>288</v>
      </c>
      <c r="D219" s="7" t="s">
        <v>288</v>
      </c>
      <c r="E219" s="7" t="s">
        <v>37</v>
      </c>
      <c r="F219" s="8" t="s">
        <v>286</v>
      </c>
      <c r="G219" s="8" t="s">
        <v>289</v>
      </c>
      <c r="H219" s="8" t="s">
        <v>290</v>
      </c>
      <c r="I219" s="25" t="s">
        <v>7785</v>
      </c>
      <c r="J219" s="8" t="s">
        <v>291</v>
      </c>
      <c r="K219" s="11"/>
      <c r="L219" s="9" t="s">
        <v>7910</v>
      </c>
    </row>
    <row r="220" spans="1:12" ht="84" hidden="1" customHeight="1" x14ac:dyDescent="0.25">
      <c r="A220" s="6" t="s">
        <v>3517</v>
      </c>
      <c r="B220" s="7" t="s">
        <v>3518</v>
      </c>
      <c r="C220" s="7" t="s">
        <v>903</v>
      </c>
      <c r="D220" s="7" t="s">
        <v>72</v>
      </c>
      <c r="E220" s="7" t="s">
        <v>64</v>
      </c>
      <c r="F220" s="8" t="s">
        <v>3521</v>
      </c>
      <c r="G220" s="8" t="s">
        <v>3519</v>
      </c>
      <c r="H220" s="8" t="s">
        <v>3520</v>
      </c>
      <c r="I220" s="25" t="s">
        <v>7785</v>
      </c>
      <c r="J220" s="8" t="s">
        <v>3522</v>
      </c>
      <c r="K220" s="11"/>
      <c r="L220" s="9" t="s">
        <v>7910</v>
      </c>
    </row>
    <row r="221" spans="1:12" ht="84" hidden="1" customHeight="1" x14ac:dyDescent="0.25">
      <c r="A221" s="6" t="s">
        <v>27</v>
      </c>
      <c r="B221" s="7" t="s">
        <v>28</v>
      </c>
      <c r="C221" s="7" t="s">
        <v>29</v>
      </c>
      <c r="D221" s="7" t="s">
        <v>30</v>
      </c>
      <c r="E221" s="7" t="s">
        <v>30</v>
      </c>
      <c r="F221" s="8" t="s">
        <v>27</v>
      </c>
      <c r="G221" s="8" t="s">
        <v>31</v>
      </c>
      <c r="H221" s="8" t="s">
        <v>32</v>
      </c>
      <c r="I221" s="25" t="s">
        <v>7785</v>
      </c>
      <c r="J221" s="8" t="s">
        <v>33</v>
      </c>
      <c r="K221" s="11"/>
      <c r="L221" s="9" t="s">
        <v>7910</v>
      </c>
    </row>
    <row r="222" spans="1:12" ht="84" customHeight="1" x14ac:dyDescent="0.25">
      <c r="A222" s="6" t="s">
        <v>4852</v>
      </c>
      <c r="B222" s="7" t="s">
        <v>4853</v>
      </c>
      <c r="C222" s="7" t="s">
        <v>209</v>
      </c>
      <c r="D222" s="7" t="s">
        <v>1497</v>
      </c>
      <c r="E222" s="7" t="s">
        <v>734</v>
      </c>
      <c r="F222" s="8" t="s">
        <v>4852</v>
      </c>
      <c r="G222" s="8" t="s">
        <v>4854</v>
      </c>
      <c r="H222" s="8" t="s">
        <v>4855</v>
      </c>
      <c r="I222" s="25" t="s">
        <v>7715</v>
      </c>
      <c r="J222" s="8" t="s">
        <v>4856</v>
      </c>
      <c r="K222" s="11"/>
      <c r="L222" s="9" t="s">
        <v>7910</v>
      </c>
    </row>
    <row r="223" spans="1:12" ht="84" hidden="1" customHeight="1" x14ac:dyDescent="0.25">
      <c r="A223" s="6" t="s">
        <v>1519</v>
      </c>
      <c r="B223" s="7" t="s">
        <v>1520</v>
      </c>
      <c r="C223" s="7" t="s">
        <v>957</v>
      </c>
      <c r="D223" s="7" t="s">
        <v>1521</v>
      </c>
      <c r="E223" s="7" t="s">
        <v>796</v>
      </c>
      <c r="F223" s="8" t="s">
        <v>1519</v>
      </c>
      <c r="G223" s="8" t="s">
        <v>6484</v>
      </c>
      <c r="H223" s="8" t="s">
        <v>6976</v>
      </c>
      <c r="I223" s="25" t="s">
        <v>7785</v>
      </c>
      <c r="J223" s="8" t="s">
        <v>7434</v>
      </c>
      <c r="K223" s="11"/>
      <c r="L223" s="9" t="s">
        <v>7910</v>
      </c>
    </row>
    <row r="224" spans="1:12" ht="84" hidden="1" customHeight="1" x14ac:dyDescent="0.25">
      <c r="A224" s="6" t="s">
        <v>2475</v>
      </c>
      <c r="B224" s="7" t="s">
        <v>2476</v>
      </c>
      <c r="C224" s="7" t="s">
        <v>1389</v>
      </c>
      <c r="D224" s="7" t="s">
        <v>1389</v>
      </c>
      <c r="E224" s="7" t="s">
        <v>37</v>
      </c>
      <c r="F224" s="8" t="s">
        <v>2475</v>
      </c>
      <c r="G224" s="8" t="s">
        <v>6710</v>
      </c>
      <c r="H224" s="8" t="s">
        <v>7188</v>
      </c>
      <c r="I224" s="25" t="s">
        <v>7785</v>
      </c>
      <c r="J224" s="8" t="s">
        <v>7626</v>
      </c>
      <c r="K224" s="11"/>
      <c r="L224" s="9" t="s">
        <v>7910</v>
      </c>
    </row>
    <row r="225" spans="1:12" ht="84" hidden="1" customHeight="1" x14ac:dyDescent="0.25">
      <c r="A225" s="6" t="s">
        <v>4172</v>
      </c>
      <c r="B225" s="7" t="s">
        <v>4173</v>
      </c>
      <c r="C225" s="7" t="s">
        <v>1489</v>
      </c>
      <c r="D225" s="7" t="s">
        <v>30</v>
      </c>
      <c r="E225" s="7" t="s">
        <v>30</v>
      </c>
      <c r="F225" s="8" t="s">
        <v>4172</v>
      </c>
      <c r="G225" s="8" t="s">
        <v>4174</v>
      </c>
      <c r="H225" s="8" t="s">
        <v>4175</v>
      </c>
      <c r="I225" s="25" t="s">
        <v>7746</v>
      </c>
      <c r="J225" s="8" t="s">
        <v>4176</v>
      </c>
      <c r="K225" s="11"/>
      <c r="L225" s="9" t="s">
        <v>7910</v>
      </c>
    </row>
    <row r="226" spans="1:12" ht="84" hidden="1" customHeight="1" x14ac:dyDescent="0.25">
      <c r="A226" s="6" t="s">
        <v>6022</v>
      </c>
      <c r="B226" s="7" t="s">
        <v>6023</v>
      </c>
      <c r="C226" s="7" t="s">
        <v>182</v>
      </c>
      <c r="D226" s="7" t="s">
        <v>1242</v>
      </c>
      <c r="E226" s="7" t="s">
        <v>1524</v>
      </c>
      <c r="F226" s="8" t="s">
        <v>5594</v>
      </c>
      <c r="G226" s="8" t="s">
        <v>5597</v>
      </c>
      <c r="H226" s="8" t="s">
        <v>5598</v>
      </c>
      <c r="I226" s="25" t="s">
        <v>7746</v>
      </c>
      <c r="J226" s="8" t="s">
        <v>7900</v>
      </c>
      <c r="K226" s="11"/>
      <c r="L226" s="9" t="s">
        <v>7910</v>
      </c>
    </row>
    <row r="227" spans="1:12" ht="84" hidden="1" customHeight="1" x14ac:dyDescent="0.25">
      <c r="A227" s="6" t="s">
        <v>762</v>
      </c>
      <c r="B227" s="7" t="s">
        <v>763</v>
      </c>
      <c r="C227" s="7" t="s">
        <v>764</v>
      </c>
      <c r="D227" s="7" t="s">
        <v>36</v>
      </c>
      <c r="E227" s="7" t="s">
        <v>513</v>
      </c>
      <c r="F227" s="8" t="s">
        <v>767</v>
      </c>
      <c r="G227" s="8" t="s">
        <v>765</v>
      </c>
      <c r="H227" s="8" t="s">
        <v>766</v>
      </c>
      <c r="I227" s="25" t="s">
        <v>7746</v>
      </c>
      <c r="J227" s="8" t="s">
        <v>768</v>
      </c>
      <c r="K227" s="11"/>
      <c r="L227" s="9" t="s">
        <v>7910</v>
      </c>
    </row>
    <row r="228" spans="1:12" ht="84" hidden="1" customHeight="1" x14ac:dyDescent="0.25">
      <c r="A228" s="6" t="s">
        <v>916</v>
      </c>
      <c r="B228" s="7" t="s">
        <v>917</v>
      </c>
      <c r="C228" s="7" t="s">
        <v>64</v>
      </c>
      <c r="D228" s="7" t="s">
        <v>64</v>
      </c>
      <c r="E228" s="7" t="s">
        <v>37</v>
      </c>
      <c r="F228" s="8" t="s">
        <v>920</v>
      </c>
      <c r="G228" s="8" t="s">
        <v>918</v>
      </c>
      <c r="H228" s="8" t="s">
        <v>919</v>
      </c>
      <c r="I228" s="25" t="s">
        <v>7746</v>
      </c>
      <c r="J228" s="8" t="s">
        <v>921</v>
      </c>
      <c r="K228" s="11"/>
      <c r="L228" s="9" t="s">
        <v>7910</v>
      </c>
    </row>
    <row r="229" spans="1:12" ht="84" hidden="1" customHeight="1" x14ac:dyDescent="0.25">
      <c r="A229" s="6" t="s">
        <v>4223</v>
      </c>
      <c r="B229" s="7" t="s">
        <v>4224</v>
      </c>
      <c r="C229" s="7" t="s">
        <v>4225</v>
      </c>
      <c r="D229" s="7" t="s">
        <v>30</v>
      </c>
      <c r="E229" s="7" t="s">
        <v>30</v>
      </c>
      <c r="F229" s="8" t="s">
        <v>4223</v>
      </c>
      <c r="G229" s="8" t="s">
        <v>4226</v>
      </c>
      <c r="H229" s="8" t="s">
        <v>4227</v>
      </c>
      <c r="I229" s="25" t="s">
        <v>7746</v>
      </c>
      <c r="J229" s="8" t="s">
        <v>4228</v>
      </c>
      <c r="K229" s="11"/>
      <c r="L229" s="9" t="s">
        <v>7910</v>
      </c>
    </row>
    <row r="230" spans="1:12" ht="84" hidden="1" customHeight="1" x14ac:dyDescent="0.25">
      <c r="A230" s="6" t="s">
        <v>3761</v>
      </c>
      <c r="B230" s="7" t="s">
        <v>3762</v>
      </c>
      <c r="C230" s="7" t="s">
        <v>473</v>
      </c>
      <c r="D230" s="7" t="s">
        <v>225</v>
      </c>
      <c r="E230" s="7" t="s">
        <v>225</v>
      </c>
      <c r="F230" s="8" t="s">
        <v>3761</v>
      </c>
      <c r="G230" s="8" t="s">
        <v>6433</v>
      </c>
      <c r="H230" s="8" t="s">
        <v>6932</v>
      </c>
      <c r="I230" s="25" t="s">
        <v>7746</v>
      </c>
      <c r="J230" s="8" t="s">
        <v>7390</v>
      </c>
      <c r="K230" s="11"/>
      <c r="L230" s="9" t="s">
        <v>7910</v>
      </c>
    </row>
    <row r="231" spans="1:12" ht="84" hidden="1" customHeight="1" x14ac:dyDescent="0.25">
      <c r="A231" s="6" t="s">
        <v>4229</v>
      </c>
      <c r="B231" s="7" t="s">
        <v>4230</v>
      </c>
      <c r="C231" s="7" t="s">
        <v>1193</v>
      </c>
      <c r="D231" s="7" t="s">
        <v>30</v>
      </c>
      <c r="E231" s="7" t="s">
        <v>30</v>
      </c>
      <c r="F231" s="8" t="s">
        <v>4229</v>
      </c>
      <c r="G231" s="8" t="s">
        <v>6470</v>
      </c>
      <c r="H231" s="8" t="s">
        <v>6962</v>
      </c>
      <c r="I231" s="25" t="s">
        <v>7746</v>
      </c>
      <c r="J231" s="8" t="s">
        <v>7420</v>
      </c>
      <c r="K231" s="11"/>
      <c r="L231" s="9" t="s">
        <v>7910</v>
      </c>
    </row>
    <row r="232" spans="1:12" ht="84" hidden="1" customHeight="1" x14ac:dyDescent="0.25">
      <c r="A232" s="6" t="s">
        <v>2464</v>
      </c>
      <c r="B232" s="7" t="s">
        <v>2465</v>
      </c>
      <c r="C232" s="7" t="s">
        <v>2466</v>
      </c>
      <c r="D232" s="7" t="s">
        <v>2467</v>
      </c>
      <c r="E232" s="7" t="s">
        <v>899</v>
      </c>
      <c r="F232" s="8" t="s">
        <v>2464</v>
      </c>
      <c r="G232" s="8" t="s">
        <v>6475</v>
      </c>
      <c r="H232" s="8" t="s">
        <v>6967</v>
      </c>
      <c r="I232" s="25" t="s">
        <v>7746</v>
      </c>
      <c r="J232" s="8" t="s">
        <v>7425</v>
      </c>
      <c r="K232" s="11"/>
      <c r="L232" s="9" t="s">
        <v>7910</v>
      </c>
    </row>
    <row r="233" spans="1:12" ht="84" hidden="1" customHeight="1" x14ac:dyDescent="0.25">
      <c r="A233" s="6" t="s">
        <v>1760</v>
      </c>
      <c r="B233" s="7" t="s">
        <v>1761</v>
      </c>
      <c r="C233" s="7" t="s">
        <v>553</v>
      </c>
      <c r="D233" s="7" t="s">
        <v>30</v>
      </c>
      <c r="E233" s="7" t="s">
        <v>30</v>
      </c>
      <c r="F233" s="8" t="s">
        <v>1760</v>
      </c>
      <c r="G233" s="8" t="s">
        <v>6740</v>
      </c>
      <c r="H233" s="8" t="s">
        <v>7218</v>
      </c>
      <c r="I233" s="25" t="s">
        <v>7746</v>
      </c>
      <c r="J233" s="8" t="s">
        <v>7649</v>
      </c>
      <c r="K233" s="11"/>
      <c r="L233" s="9" t="s">
        <v>7910</v>
      </c>
    </row>
    <row r="234" spans="1:12" ht="84" hidden="1" customHeight="1" x14ac:dyDescent="0.25">
      <c r="A234" s="6" t="s">
        <v>1615</v>
      </c>
      <c r="B234" s="7" t="s">
        <v>1616</v>
      </c>
      <c r="C234" s="7" t="s">
        <v>1618</v>
      </c>
      <c r="D234" s="7" t="s">
        <v>138</v>
      </c>
      <c r="E234" s="7" t="s">
        <v>65</v>
      </c>
      <c r="F234" s="8" t="s">
        <v>1615</v>
      </c>
      <c r="G234" s="8" t="s">
        <v>1619</v>
      </c>
      <c r="H234" s="8" t="s">
        <v>1620</v>
      </c>
      <c r="I234" s="25" t="s">
        <v>7748</v>
      </c>
      <c r="J234" s="8" t="s">
        <v>1621</v>
      </c>
      <c r="K234" s="11" t="s">
        <v>1617</v>
      </c>
      <c r="L234" s="9" t="s">
        <v>7944</v>
      </c>
    </row>
    <row r="235" spans="1:12" ht="84" hidden="1" customHeight="1" x14ac:dyDescent="0.25">
      <c r="A235" s="6" t="s">
        <v>1883</v>
      </c>
      <c r="B235" s="7" t="s">
        <v>1884</v>
      </c>
      <c r="C235" s="7" t="s">
        <v>620</v>
      </c>
      <c r="D235" s="7" t="s">
        <v>64</v>
      </c>
      <c r="E235" s="7" t="s">
        <v>903</v>
      </c>
      <c r="F235" s="8" t="s">
        <v>1883</v>
      </c>
      <c r="G235" s="8" t="s">
        <v>1885</v>
      </c>
      <c r="H235" s="8" t="s">
        <v>1886</v>
      </c>
      <c r="I235" s="25" t="s">
        <v>7786</v>
      </c>
      <c r="J235" s="8" t="s">
        <v>1887</v>
      </c>
      <c r="K235" s="11"/>
      <c r="L235" s="9" t="s">
        <v>7910</v>
      </c>
    </row>
    <row r="236" spans="1:12" ht="84" hidden="1" customHeight="1" x14ac:dyDescent="0.25">
      <c r="A236" s="6" t="s">
        <v>1846</v>
      </c>
      <c r="B236" s="7" t="s">
        <v>1847</v>
      </c>
      <c r="C236" s="7" t="s">
        <v>1848</v>
      </c>
      <c r="D236" s="7" t="s">
        <v>605</v>
      </c>
      <c r="E236" s="7" t="s">
        <v>14</v>
      </c>
      <c r="F236" s="8" t="s">
        <v>1846</v>
      </c>
      <c r="G236" s="8" t="s">
        <v>1849</v>
      </c>
      <c r="H236" s="8" t="s">
        <v>1850</v>
      </c>
      <c r="I236" s="25" t="s">
        <v>7786</v>
      </c>
      <c r="J236" s="8" t="s">
        <v>1851</v>
      </c>
      <c r="K236" s="11"/>
      <c r="L236" s="9" t="s">
        <v>7910</v>
      </c>
    </row>
    <row r="237" spans="1:12" ht="84" hidden="1" customHeight="1" x14ac:dyDescent="0.25">
      <c r="A237" s="6" t="s">
        <v>4316</v>
      </c>
      <c r="B237" s="7" t="s">
        <v>4317</v>
      </c>
      <c r="C237" s="7" t="s">
        <v>209</v>
      </c>
      <c r="D237" s="7" t="s">
        <v>51</v>
      </c>
      <c r="E237" s="7" t="s">
        <v>1494</v>
      </c>
      <c r="F237" s="8" t="s">
        <v>4316</v>
      </c>
      <c r="G237" s="8" t="s">
        <v>4319</v>
      </c>
      <c r="H237" s="8" t="s">
        <v>4320</v>
      </c>
      <c r="I237" s="25" t="s">
        <v>7783</v>
      </c>
      <c r="J237" s="8" t="s">
        <v>4321</v>
      </c>
      <c r="K237" s="11" t="s">
        <v>4318</v>
      </c>
      <c r="L237" s="9" t="s">
        <v>7945</v>
      </c>
    </row>
    <row r="238" spans="1:12" ht="84" hidden="1" customHeight="1" x14ac:dyDescent="0.25">
      <c r="A238" s="6" t="s">
        <v>4134</v>
      </c>
      <c r="B238" s="7" t="s">
        <v>4135</v>
      </c>
      <c r="C238" s="7" t="s">
        <v>899</v>
      </c>
      <c r="D238" s="7" t="s">
        <v>899</v>
      </c>
      <c r="E238" s="7" t="s">
        <v>37</v>
      </c>
      <c r="F238" s="8" t="s">
        <v>4134</v>
      </c>
      <c r="G238" s="8" t="s">
        <v>4136</v>
      </c>
      <c r="H238" s="8" t="s">
        <v>4137</v>
      </c>
      <c r="I238" s="25" t="s">
        <v>7786</v>
      </c>
      <c r="J238" s="8" t="s">
        <v>4138</v>
      </c>
      <c r="K238" s="11"/>
      <c r="L238" s="9" t="s">
        <v>7910</v>
      </c>
    </row>
    <row r="239" spans="1:12" ht="84" hidden="1" customHeight="1" x14ac:dyDescent="0.25">
      <c r="A239" s="6" t="s">
        <v>4044</v>
      </c>
      <c r="B239" s="7" t="s">
        <v>4045</v>
      </c>
      <c r="C239" s="7" t="s">
        <v>4047</v>
      </c>
      <c r="D239" s="7" t="s">
        <v>1755</v>
      </c>
      <c r="E239" s="7" t="s">
        <v>63</v>
      </c>
      <c r="F239" s="8" t="s">
        <v>4044</v>
      </c>
      <c r="G239" s="8" t="s">
        <v>4048</v>
      </c>
      <c r="H239" s="8" t="s">
        <v>4049</v>
      </c>
      <c r="I239" s="25" t="s">
        <v>7797</v>
      </c>
      <c r="J239" s="8" t="s">
        <v>4050</v>
      </c>
      <c r="K239" s="11" t="s">
        <v>4046</v>
      </c>
      <c r="L239" s="9" t="s">
        <v>7946</v>
      </c>
    </row>
    <row r="240" spans="1:12" ht="84" hidden="1" customHeight="1" x14ac:dyDescent="0.25">
      <c r="A240" s="6" t="s">
        <v>4935</v>
      </c>
      <c r="B240" s="7" t="s">
        <v>4936</v>
      </c>
      <c r="C240" s="7" t="s">
        <v>1524</v>
      </c>
      <c r="D240" s="7" t="s">
        <v>91</v>
      </c>
      <c r="E240" s="7" t="s">
        <v>91</v>
      </c>
      <c r="F240" s="8" t="s">
        <v>4939</v>
      </c>
      <c r="G240" s="8" t="s">
        <v>4937</v>
      </c>
      <c r="H240" s="8" t="s">
        <v>4938</v>
      </c>
      <c r="I240" s="25" t="s">
        <v>7786</v>
      </c>
      <c r="J240" s="8" t="s">
        <v>82</v>
      </c>
      <c r="K240" s="11"/>
      <c r="L240" s="9" t="s">
        <v>7910</v>
      </c>
    </row>
    <row r="241" spans="1:12" ht="84" customHeight="1" x14ac:dyDescent="0.25">
      <c r="A241" s="6" t="s">
        <v>1250</v>
      </c>
      <c r="B241" s="7" t="s">
        <v>1251</v>
      </c>
      <c r="C241" s="7" t="s">
        <v>1252</v>
      </c>
      <c r="D241" s="7" t="s">
        <v>1253</v>
      </c>
      <c r="E241" s="7" t="s">
        <v>1254</v>
      </c>
      <c r="F241" s="8" t="s">
        <v>1250</v>
      </c>
      <c r="G241" s="8" t="s">
        <v>1255</v>
      </c>
      <c r="H241" s="8" t="s">
        <v>1256</v>
      </c>
      <c r="I241" s="25" t="s">
        <v>7786</v>
      </c>
      <c r="J241" s="8" t="s">
        <v>1257</v>
      </c>
      <c r="K241" s="11"/>
      <c r="L241" s="9" t="s">
        <v>7910</v>
      </c>
    </row>
    <row r="242" spans="1:12" ht="84" hidden="1" customHeight="1" x14ac:dyDescent="0.25">
      <c r="A242" s="6" t="s">
        <v>1753</v>
      </c>
      <c r="B242" s="7" t="s">
        <v>1754</v>
      </c>
      <c r="C242" s="7" t="s">
        <v>1755</v>
      </c>
      <c r="D242" s="7" t="s">
        <v>91</v>
      </c>
      <c r="E242" s="7" t="s">
        <v>72</v>
      </c>
      <c r="F242" s="8" t="s">
        <v>6262</v>
      </c>
      <c r="G242" s="8" t="s">
        <v>6736</v>
      </c>
      <c r="H242" s="8" t="s">
        <v>7214</v>
      </c>
      <c r="I242" s="25" t="s">
        <v>7786</v>
      </c>
      <c r="J242" s="8" t="s">
        <v>7646</v>
      </c>
      <c r="K242" s="11"/>
      <c r="L242" s="9" t="s">
        <v>7910</v>
      </c>
    </row>
    <row r="243" spans="1:12" ht="84" hidden="1" customHeight="1" x14ac:dyDescent="0.25">
      <c r="A243" s="6" t="s">
        <v>4208</v>
      </c>
      <c r="B243" s="7" t="s">
        <v>4209</v>
      </c>
      <c r="C243" s="7" t="s">
        <v>374</v>
      </c>
      <c r="D243" s="7" t="s">
        <v>30</v>
      </c>
      <c r="E243" s="7" t="s">
        <v>30</v>
      </c>
      <c r="F243" s="8" t="s">
        <v>4208</v>
      </c>
      <c r="G243" s="8" t="s">
        <v>4210</v>
      </c>
      <c r="H243" s="8" t="s">
        <v>4137</v>
      </c>
      <c r="I243" s="25" t="s">
        <v>7786</v>
      </c>
      <c r="J243" s="8" t="s">
        <v>4211</v>
      </c>
      <c r="K243" s="11"/>
      <c r="L243" s="9" t="s">
        <v>7910</v>
      </c>
    </row>
    <row r="244" spans="1:12" ht="84" hidden="1" customHeight="1" x14ac:dyDescent="0.25">
      <c r="A244" s="6" t="s">
        <v>4246</v>
      </c>
      <c r="B244" s="7" t="s">
        <v>4247</v>
      </c>
      <c r="C244" s="7" t="s">
        <v>4248</v>
      </c>
      <c r="D244" s="7" t="s">
        <v>1731</v>
      </c>
      <c r="E244" s="7" t="s">
        <v>350</v>
      </c>
      <c r="F244" s="8" t="s">
        <v>4251</v>
      </c>
      <c r="G244" s="8" t="s">
        <v>4249</v>
      </c>
      <c r="H244" s="8" t="s">
        <v>4250</v>
      </c>
      <c r="I244" s="25" t="s">
        <v>7720</v>
      </c>
      <c r="J244" s="8" t="s">
        <v>4252</v>
      </c>
      <c r="K244" s="11"/>
      <c r="L244" s="9" t="s">
        <v>7910</v>
      </c>
    </row>
    <row r="245" spans="1:12" ht="84" hidden="1" customHeight="1" x14ac:dyDescent="0.25">
      <c r="A245" s="6" t="s">
        <v>3529</v>
      </c>
      <c r="B245" s="7" t="s">
        <v>3530</v>
      </c>
      <c r="C245" s="7" t="s">
        <v>1242</v>
      </c>
      <c r="D245" s="7" t="s">
        <v>45</v>
      </c>
      <c r="E245" s="7" t="s">
        <v>226</v>
      </c>
      <c r="F245" s="8" t="s">
        <v>3529</v>
      </c>
      <c r="G245" s="8" t="s">
        <v>6284</v>
      </c>
      <c r="H245" s="8" t="s">
        <v>6788</v>
      </c>
      <c r="I245" s="25" t="s">
        <v>7780</v>
      </c>
      <c r="J245" s="8" t="s">
        <v>7266</v>
      </c>
      <c r="K245" s="11" t="s">
        <v>3531</v>
      </c>
      <c r="L245" s="9" t="s">
        <v>7947</v>
      </c>
    </row>
    <row r="246" spans="1:12" ht="84" hidden="1" customHeight="1" x14ac:dyDescent="0.25">
      <c r="A246" s="6" t="s">
        <v>1632</v>
      </c>
      <c r="B246" s="7" t="s">
        <v>3737</v>
      </c>
      <c r="C246" s="7" t="s">
        <v>3738</v>
      </c>
      <c r="D246" s="7" t="s">
        <v>529</v>
      </c>
      <c r="E246" s="7" t="s">
        <v>91</v>
      </c>
      <c r="F246" s="8" t="s">
        <v>1632</v>
      </c>
      <c r="G246" s="8" t="s">
        <v>1630</v>
      </c>
      <c r="H246" s="8" t="s">
        <v>1631</v>
      </c>
      <c r="I246" s="25"/>
      <c r="J246" s="8" t="s">
        <v>1633</v>
      </c>
      <c r="K246" s="11" t="s">
        <v>1629</v>
      </c>
      <c r="L246" s="9" t="s">
        <v>7948</v>
      </c>
    </row>
    <row r="247" spans="1:12" ht="84" hidden="1" customHeight="1" x14ac:dyDescent="0.25">
      <c r="A247" s="6" t="s">
        <v>1627</v>
      </c>
      <c r="B247" s="7" t="s">
        <v>1628</v>
      </c>
      <c r="C247" s="7" t="s">
        <v>1618</v>
      </c>
      <c r="D247" s="7" t="s">
        <v>30</v>
      </c>
      <c r="E247" s="7" t="s">
        <v>30</v>
      </c>
      <c r="F247" s="8" t="s">
        <v>1632</v>
      </c>
      <c r="G247" s="8" t="s">
        <v>1630</v>
      </c>
      <c r="H247" s="8" t="s">
        <v>1631</v>
      </c>
      <c r="I247" s="25"/>
      <c r="J247" s="8" t="s">
        <v>1633</v>
      </c>
      <c r="K247" s="11" t="s">
        <v>1629</v>
      </c>
      <c r="L247" s="9" t="s">
        <v>7948</v>
      </c>
    </row>
    <row r="248" spans="1:12" ht="84" hidden="1" customHeight="1" x14ac:dyDescent="0.25">
      <c r="A248" s="6" t="s">
        <v>2073</v>
      </c>
      <c r="B248" s="7" t="s">
        <v>2074</v>
      </c>
      <c r="C248" s="7" t="s">
        <v>91</v>
      </c>
      <c r="D248" s="7" t="s">
        <v>91</v>
      </c>
      <c r="E248" s="7" t="s">
        <v>37</v>
      </c>
      <c r="F248" s="8" t="s">
        <v>2073</v>
      </c>
      <c r="G248" s="8" t="s">
        <v>2075</v>
      </c>
      <c r="H248" s="8" t="s">
        <v>2076</v>
      </c>
      <c r="I248" s="25" t="s">
        <v>7720</v>
      </c>
      <c r="J248" s="8" t="s">
        <v>2077</v>
      </c>
      <c r="K248" s="11"/>
      <c r="L248" s="9" t="s">
        <v>7910</v>
      </c>
    </row>
    <row r="249" spans="1:12" ht="84" hidden="1" customHeight="1" x14ac:dyDescent="0.25">
      <c r="A249" s="6" t="s">
        <v>695</v>
      </c>
      <c r="B249" s="7" t="s">
        <v>696</v>
      </c>
      <c r="C249" s="7" t="s">
        <v>697</v>
      </c>
      <c r="D249" s="7" t="s">
        <v>697</v>
      </c>
      <c r="E249" s="7" t="s">
        <v>37</v>
      </c>
      <c r="F249" s="8" t="s">
        <v>695</v>
      </c>
      <c r="G249" s="8" t="s">
        <v>698</v>
      </c>
      <c r="H249" s="8" t="s">
        <v>699</v>
      </c>
      <c r="I249" s="25" t="s">
        <v>7720</v>
      </c>
      <c r="J249" s="8" t="s">
        <v>700</v>
      </c>
      <c r="K249" s="11"/>
      <c r="L249" s="9" t="s">
        <v>7910</v>
      </c>
    </row>
    <row r="250" spans="1:12" ht="84" hidden="1" customHeight="1" x14ac:dyDescent="0.25">
      <c r="A250" s="6" t="s">
        <v>4087</v>
      </c>
      <c r="B250" s="7" t="s">
        <v>4088</v>
      </c>
      <c r="C250" s="7" t="s">
        <v>1524</v>
      </c>
      <c r="D250" s="7" t="s">
        <v>30</v>
      </c>
      <c r="E250" s="7" t="s">
        <v>30</v>
      </c>
      <c r="F250" s="8" t="s">
        <v>4087</v>
      </c>
      <c r="G250" s="8" t="s">
        <v>4089</v>
      </c>
      <c r="H250" s="8" t="s">
        <v>4090</v>
      </c>
      <c r="I250" s="25" t="s">
        <v>7720</v>
      </c>
      <c r="J250" s="8" t="s">
        <v>4091</v>
      </c>
      <c r="K250" s="11"/>
      <c r="L250" s="9" t="s">
        <v>7910</v>
      </c>
    </row>
    <row r="251" spans="1:12" ht="84" hidden="1" customHeight="1" x14ac:dyDescent="0.25">
      <c r="A251" s="6" t="s">
        <v>4882</v>
      </c>
      <c r="B251" s="7" t="s">
        <v>4883</v>
      </c>
      <c r="C251" s="7" t="s">
        <v>514</v>
      </c>
      <c r="D251" s="7" t="s">
        <v>91</v>
      </c>
      <c r="E251" s="7" t="s">
        <v>73</v>
      </c>
      <c r="F251" s="8" t="s">
        <v>4882</v>
      </c>
      <c r="G251" s="8" t="s">
        <v>4884</v>
      </c>
      <c r="H251" s="8" t="s">
        <v>4885</v>
      </c>
      <c r="I251" s="25" t="s">
        <v>7720</v>
      </c>
      <c r="J251" s="8" t="s">
        <v>4886</v>
      </c>
      <c r="K251" s="11"/>
      <c r="L251" s="9" t="s">
        <v>7910</v>
      </c>
    </row>
    <row r="252" spans="1:12" ht="84" hidden="1" customHeight="1" x14ac:dyDescent="0.25">
      <c r="A252" s="6" t="s">
        <v>375</v>
      </c>
      <c r="B252" s="7" t="s">
        <v>376</v>
      </c>
      <c r="C252" s="7" t="s">
        <v>378</v>
      </c>
      <c r="D252" s="7" t="s">
        <v>136</v>
      </c>
      <c r="E252" s="7" t="s">
        <v>37</v>
      </c>
      <c r="F252" s="8" t="s">
        <v>375</v>
      </c>
      <c r="G252" s="8" t="s">
        <v>379</v>
      </c>
      <c r="H252" s="8" t="s">
        <v>380</v>
      </c>
      <c r="I252" s="25" t="s">
        <v>7695</v>
      </c>
      <c r="J252" s="8" t="s">
        <v>381</v>
      </c>
      <c r="K252" s="11" t="s">
        <v>377</v>
      </c>
      <c r="L252" s="9" t="s">
        <v>7949</v>
      </c>
    </row>
    <row r="253" spans="1:12" ht="84" hidden="1" customHeight="1" x14ac:dyDescent="0.25">
      <c r="A253" s="6" t="s">
        <v>3825</v>
      </c>
      <c r="B253" s="7" t="s">
        <v>3826</v>
      </c>
      <c r="C253" s="7" t="s">
        <v>241</v>
      </c>
      <c r="D253" s="7" t="s">
        <v>63</v>
      </c>
      <c r="E253" s="7" t="s">
        <v>329</v>
      </c>
      <c r="F253" s="8" t="s">
        <v>3825</v>
      </c>
      <c r="G253" s="8" t="s">
        <v>3827</v>
      </c>
      <c r="H253" s="8" t="s">
        <v>3828</v>
      </c>
      <c r="I253" s="25" t="s">
        <v>7720</v>
      </c>
      <c r="J253" s="8" t="s">
        <v>3829</v>
      </c>
      <c r="K253" s="11"/>
      <c r="L253" s="9" t="s">
        <v>7910</v>
      </c>
    </row>
    <row r="254" spans="1:12" ht="84" hidden="1" customHeight="1" x14ac:dyDescent="0.25">
      <c r="A254" s="6" t="s">
        <v>3672</v>
      </c>
      <c r="B254" s="7" t="s">
        <v>3673</v>
      </c>
      <c r="C254" s="7" t="s">
        <v>316</v>
      </c>
      <c r="D254" s="7" t="s">
        <v>114</v>
      </c>
      <c r="E254" s="7" t="s">
        <v>783</v>
      </c>
      <c r="F254" s="8" t="s">
        <v>3672</v>
      </c>
      <c r="G254" s="8" t="s">
        <v>6337</v>
      </c>
      <c r="H254" s="8" t="s">
        <v>6839</v>
      </c>
      <c r="I254" s="25" t="s">
        <v>7720</v>
      </c>
      <c r="J254" s="8" t="s">
        <v>7313</v>
      </c>
      <c r="K254" s="11"/>
      <c r="L254" s="9" t="s">
        <v>7910</v>
      </c>
    </row>
    <row r="255" spans="1:12" ht="84" hidden="1" customHeight="1" x14ac:dyDescent="0.25">
      <c r="A255" s="6" t="s">
        <v>1517</v>
      </c>
      <c r="B255" s="7" t="s">
        <v>1518</v>
      </c>
      <c r="C255" s="7" t="s">
        <v>107</v>
      </c>
      <c r="D255" s="7" t="s">
        <v>91</v>
      </c>
      <c r="E255" s="7" t="s">
        <v>51</v>
      </c>
      <c r="F255" s="8" t="s">
        <v>1517</v>
      </c>
      <c r="G255" s="8" t="s">
        <v>6482</v>
      </c>
      <c r="H255" s="8" t="s">
        <v>6974</v>
      </c>
      <c r="I255" s="25" t="s">
        <v>7720</v>
      </c>
      <c r="J255" s="8" t="s">
        <v>7432</v>
      </c>
      <c r="K255" s="11"/>
      <c r="L255" s="9" t="s">
        <v>7910</v>
      </c>
    </row>
    <row r="256" spans="1:12" ht="84" hidden="1" customHeight="1" x14ac:dyDescent="0.25">
      <c r="A256" s="6" t="s">
        <v>1701</v>
      </c>
      <c r="B256" s="7" t="s">
        <v>1702</v>
      </c>
      <c r="C256" s="7" t="s">
        <v>1703</v>
      </c>
      <c r="D256" s="7" t="s">
        <v>1703</v>
      </c>
      <c r="E256" s="7" t="s">
        <v>37</v>
      </c>
      <c r="F256" s="8" t="s">
        <v>1701</v>
      </c>
      <c r="G256" s="8" t="s">
        <v>6656</v>
      </c>
      <c r="H256" s="8" t="s">
        <v>7135</v>
      </c>
      <c r="I256" s="25" t="s">
        <v>7720</v>
      </c>
      <c r="J256" s="8" t="s">
        <v>7579</v>
      </c>
      <c r="K256" s="11"/>
      <c r="L256" s="9" t="s">
        <v>7910</v>
      </c>
    </row>
    <row r="257" spans="1:12" ht="84" hidden="1" customHeight="1" x14ac:dyDescent="0.25">
      <c r="A257" s="6" t="s">
        <v>387</v>
      </c>
      <c r="B257" s="7" t="s">
        <v>388</v>
      </c>
      <c r="C257" s="7" t="s">
        <v>390</v>
      </c>
      <c r="D257" s="7" t="s">
        <v>391</v>
      </c>
      <c r="E257" s="7" t="s">
        <v>37</v>
      </c>
      <c r="F257" s="8" t="s">
        <v>387</v>
      </c>
      <c r="G257" s="8" t="s">
        <v>392</v>
      </c>
      <c r="H257" s="8" t="s">
        <v>393</v>
      </c>
      <c r="I257" s="25" t="s">
        <v>7719</v>
      </c>
      <c r="J257" s="8" t="s">
        <v>394</v>
      </c>
      <c r="K257" s="11" t="s">
        <v>389</v>
      </c>
      <c r="L257" s="9" t="s">
        <v>7950</v>
      </c>
    </row>
    <row r="258" spans="1:12" ht="84" hidden="1" customHeight="1" x14ac:dyDescent="0.25">
      <c r="A258" s="6" t="s">
        <v>1980</v>
      </c>
      <c r="B258" s="7" t="s">
        <v>1981</v>
      </c>
      <c r="C258" s="7" t="s">
        <v>639</v>
      </c>
      <c r="D258" s="7" t="s">
        <v>639</v>
      </c>
      <c r="E258" s="7" t="s">
        <v>37</v>
      </c>
      <c r="F258" s="8" t="s">
        <v>1980</v>
      </c>
      <c r="G258" s="8" t="s">
        <v>1983</v>
      </c>
      <c r="H258" s="8" t="s">
        <v>1984</v>
      </c>
      <c r="I258" s="25" t="s">
        <v>7757</v>
      </c>
      <c r="J258" s="8" t="s">
        <v>1985</v>
      </c>
      <c r="K258" s="11" t="s">
        <v>1982</v>
      </c>
      <c r="L258" s="9" t="s">
        <v>7951</v>
      </c>
    </row>
    <row r="259" spans="1:12" ht="84" hidden="1" customHeight="1" x14ac:dyDescent="0.25">
      <c r="A259" s="6" t="s">
        <v>4749</v>
      </c>
      <c r="B259" s="7" t="s">
        <v>4750</v>
      </c>
      <c r="C259" s="7" t="s">
        <v>605</v>
      </c>
      <c r="D259" s="7" t="s">
        <v>354</v>
      </c>
      <c r="E259" s="7" t="s">
        <v>1422</v>
      </c>
      <c r="F259" s="8" t="s">
        <v>4749</v>
      </c>
      <c r="G259" s="8" t="s">
        <v>4752</v>
      </c>
      <c r="H259" s="8" t="s">
        <v>4753</v>
      </c>
      <c r="I259" s="25" t="s">
        <v>7767</v>
      </c>
      <c r="J259" s="8" t="s">
        <v>4754</v>
      </c>
      <c r="K259" s="11" t="s">
        <v>4751</v>
      </c>
      <c r="L259" s="9" t="s">
        <v>7952</v>
      </c>
    </row>
    <row r="260" spans="1:12" ht="84" hidden="1" customHeight="1" x14ac:dyDescent="0.25">
      <c r="A260" s="6" t="s">
        <v>4116</v>
      </c>
      <c r="B260" s="7" t="s">
        <v>4117</v>
      </c>
      <c r="C260" s="7" t="s">
        <v>13</v>
      </c>
      <c r="D260" s="7" t="s">
        <v>91</v>
      </c>
      <c r="E260" s="7" t="s">
        <v>263</v>
      </c>
      <c r="F260" s="8" t="s">
        <v>4116</v>
      </c>
      <c r="G260" s="8" t="s">
        <v>4118</v>
      </c>
      <c r="H260" s="8" t="s">
        <v>4119</v>
      </c>
      <c r="I260" s="25" t="s">
        <v>7720</v>
      </c>
      <c r="J260" s="8" t="s">
        <v>4120</v>
      </c>
      <c r="K260" s="11"/>
      <c r="L260" s="9" t="s">
        <v>7910</v>
      </c>
    </row>
    <row r="261" spans="1:12" ht="84" hidden="1" customHeight="1" x14ac:dyDescent="0.25">
      <c r="A261" s="6" t="s">
        <v>3467</v>
      </c>
      <c r="B261" s="7" t="s">
        <v>3468</v>
      </c>
      <c r="C261" s="7" t="s">
        <v>173</v>
      </c>
      <c r="D261" s="7" t="s">
        <v>1254</v>
      </c>
      <c r="E261" s="7" t="s">
        <v>1923</v>
      </c>
      <c r="F261" s="8" t="s">
        <v>3467</v>
      </c>
      <c r="G261" s="8" t="s">
        <v>3470</v>
      </c>
      <c r="H261" s="8" t="s">
        <v>3471</v>
      </c>
      <c r="I261" s="25" t="s">
        <v>7702</v>
      </c>
      <c r="J261" s="8" t="s">
        <v>3472</v>
      </c>
      <c r="K261" s="11" t="s">
        <v>3469</v>
      </c>
      <c r="L261" s="9" t="s">
        <v>7953</v>
      </c>
    </row>
    <row r="262" spans="1:12" ht="84" hidden="1" customHeight="1" x14ac:dyDescent="0.25">
      <c r="A262" s="6" t="s">
        <v>88</v>
      </c>
      <c r="B262" s="7" t="s">
        <v>89</v>
      </c>
      <c r="C262" s="7" t="s">
        <v>90</v>
      </c>
      <c r="D262" s="7" t="s">
        <v>91</v>
      </c>
      <c r="E262" s="7" t="s">
        <v>30</v>
      </c>
      <c r="F262" s="8" t="s">
        <v>88</v>
      </c>
      <c r="G262" s="8" t="s">
        <v>92</v>
      </c>
      <c r="H262" s="8" t="s">
        <v>93</v>
      </c>
      <c r="I262" s="25" t="s">
        <v>7759</v>
      </c>
      <c r="J262" s="8" t="s">
        <v>94</v>
      </c>
      <c r="K262" s="11"/>
      <c r="L262" s="9" t="s">
        <v>7910</v>
      </c>
    </row>
    <row r="263" spans="1:12" ht="84" hidden="1" customHeight="1" x14ac:dyDescent="0.25">
      <c r="A263" s="6" t="s">
        <v>292</v>
      </c>
      <c r="B263" s="7" t="s">
        <v>293</v>
      </c>
      <c r="C263" s="7" t="s">
        <v>45</v>
      </c>
      <c r="D263" s="7" t="s">
        <v>45</v>
      </c>
      <c r="E263" s="7" t="s">
        <v>37</v>
      </c>
      <c r="F263" s="8" t="s">
        <v>292</v>
      </c>
      <c r="G263" s="8" t="s">
        <v>294</v>
      </c>
      <c r="H263" s="8" t="s">
        <v>295</v>
      </c>
      <c r="I263" s="25" t="s">
        <v>7759</v>
      </c>
      <c r="J263" s="8" t="s">
        <v>296</v>
      </c>
      <c r="K263" s="11"/>
      <c r="L263" s="9" t="s">
        <v>7910</v>
      </c>
    </row>
    <row r="264" spans="1:12" ht="84" hidden="1" customHeight="1" x14ac:dyDescent="0.25">
      <c r="A264" s="6" t="s">
        <v>2224</v>
      </c>
      <c r="B264" s="7" t="s">
        <v>2225</v>
      </c>
      <c r="C264" s="7" t="s">
        <v>1422</v>
      </c>
      <c r="D264" s="7" t="s">
        <v>226</v>
      </c>
      <c r="E264" s="7" t="s">
        <v>225</v>
      </c>
      <c r="F264" s="8" t="s">
        <v>2224</v>
      </c>
      <c r="G264" s="8" t="s">
        <v>2226</v>
      </c>
      <c r="H264" s="8" t="s">
        <v>2227</v>
      </c>
      <c r="I264" s="25" t="s">
        <v>7759</v>
      </c>
      <c r="J264" s="8" t="s">
        <v>2228</v>
      </c>
      <c r="K264" s="11"/>
      <c r="L264" s="9" t="s">
        <v>7910</v>
      </c>
    </row>
    <row r="265" spans="1:12" ht="84" hidden="1" customHeight="1" x14ac:dyDescent="0.25">
      <c r="A265" s="6" t="s">
        <v>3537</v>
      </c>
      <c r="B265" s="7" t="s">
        <v>3538</v>
      </c>
      <c r="C265" s="7" t="s">
        <v>115</v>
      </c>
      <c r="D265" s="7" t="s">
        <v>91</v>
      </c>
      <c r="E265" s="7" t="s">
        <v>91</v>
      </c>
      <c r="F265" s="8" t="s">
        <v>3537</v>
      </c>
      <c r="G265" s="8" t="s">
        <v>3539</v>
      </c>
      <c r="H265" s="8" t="s">
        <v>3540</v>
      </c>
      <c r="I265" s="25" t="s">
        <v>7759</v>
      </c>
      <c r="J265" s="8" t="s">
        <v>3541</v>
      </c>
      <c r="K265" s="11"/>
      <c r="L265" s="9" t="s">
        <v>7910</v>
      </c>
    </row>
    <row r="266" spans="1:12" ht="84" hidden="1" customHeight="1" x14ac:dyDescent="0.25">
      <c r="A266" s="6" t="s">
        <v>2015</v>
      </c>
      <c r="B266" s="7" t="s">
        <v>2016</v>
      </c>
      <c r="C266" s="7" t="s">
        <v>374</v>
      </c>
      <c r="D266" s="7" t="s">
        <v>91</v>
      </c>
      <c r="E266" s="7" t="s">
        <v>14</v>
      </c>
      <c r="F266" s="8" t="s">
        <v>2015</v>
      </c>
      <c r="G266" s="8" t="s">
        <v>2017</v>
      </c>
      <c r="H266" s="8" t="s">
        <v>2018</v>
      </c>
      <c r="I266" s="25" t="s">
        <v>7759</v>
      </c>
      <c r="J266" s="8" t="s">
        <v>2019</v>
      </c>
      <c r="K266" s="11"/>
      <c r="L266" s="9" t="s">
        <v>7910</v>
      </c>
    </row>
    <row r="267" spans="1:12" ht="84" hidden="1" customHeight="1" x14ac:dyDescent="0.25">
      <c r="A267" s="6" t="s">
        <v>4155</v>
      </c>
      <c r="B267" s="7" t="s">
        <v>4156</v>
      </c>
      <c r="C267" s="7" t="s">
        <v>391</v>
      </c>
      <c r="D267" s="7" t="s">
        <v>3097</v>
      </c>
      <c r="E267" s="7" t="s">
        <v>143</v>
      </c>
      <c r="F267" s="8" t="s">
        <v>4159</v>
      </c>
      <c r="G267" s="8" t="s">
        <v>4157</v>
      </c>
      <c r="H267" s="8" t="s">
        <v>4158</v>
      </c>
      <c r="I267" s="25" t="s">
        <v>7759</v>
      </c>
      <c r="J267" s="8" t="s">
        <v>4160</v>
      </c>
      <c r="K267" s="11"/>
      <c r="L267" s="9" t="s">
        <v>7910</v>
      </c>
    </row>
    <row r="268" spans="1:12" ht="84" hidden="1" customHeight="1" x14ac:dyDescent="0.25">
      <c r="A268" s="6" t="s">
        <v>4887</v>
      </c>
      <c r="B268" s="7" t="s">
        <v>4888</v>
      </c>
      <c r="C268" s="7" t="s">
        <v>4889</v>
      </c>
      <c r="D268" s="7" t="s">
        <v>73</v>
      </c>
      <c r="E268" s="7" t="s">
        <v>91</v>
      </c>
      <c r="F268" s="8" t="s">
        <v>4887</v>
      </c>
      <c r="G268" s="8" t="s">
        <v>4890</v>
      </c>
      <c r="H268" s="8" t="s">
        <v>4891</v>
      </c>
      <c r="I268" s="25" t="s">
        <v>7759</v>
      </c>
      <c r="J268" s="8" t="s">
        <v>4892</v>
      </c>
      <c r="K268" s="11"/>
      <c r="L268" s="9" t="s">
        <v>7910</v>
      </c>
    </row>
    <row r="269" spans="1:12" ht="84" hidden="1" customHeight="1" x14ac:dyDescent="0.25">
      <c r="A269" s="6" t="s">
        <v>2121</v>
      </c>
      <c r="B269" s="7" t="s">
        <v>2122</v>
      </c>
      <c r="C269" s="7" t="s">
        <v>23</v>
      </c>
      <c r="D269" s="7" t="s">
        <v>51</v>
      </c>
      <c r="E269" s="7" t="s">
        <v>182</v>
      </c>
      <c r="F269" s="8" t="s">
        <v>2121</v>
      </c>
      <c r="G269" s="8" t="s">
        <v>2124</v>
      </c>
      <c r="H269" s="8" t="s">
        <v>2125</v>
      </c>
      <c r="I269" s="25" t="s">
        <v>7694</v>
      </c>
      <c r="J269" s="8" t="s">
        <v>2126</v>
      </c>
      <c r="K269" s="11" t="s">
        <v>2123</v>
      </c>
      <c r="L269" s="9" t="s">
        <v>7954</v>
      </c>
    </row>
    <row r="270" spans="1:12" ht="84" hidden="1" customHeight="1" x14ac:dyDescent="0.25">
      <c r="A270" s="6" t="s">
        <v>4930</v>
      </c>
      <c r="B270" s="7" t="s">
        <v>4931</v>
      </c>
      <c r="C270" s="7" t="s">
        <v>91</v>
      </c>
      <c r="D270" s="7" t="s">
        <v>91</v>
      </c>
      <c r="E270" s="7" t="s">
        <v>37</v>
      </c>
      <c r="F270" s="8" t="s">
        <v>4930</v>
      </c>
      <c r="G270" s="8" t="s">
        <v>4932</v>
      </c>
      <c r="H270" s="8" t="s">
        <v>4933</v>
      </c>
      <c r="I270" s="25" t="s">
        <v>7759</v>
      </c>
      <c r="J270" s="8" t="s">
        <v>4934</v>
      </c>
      <c r="K270" s="11"/>
      <c r="L270" s="9" t="s">
        <v>7910</v>
      </c>
    </row>
    <row r="271" spans="1:12" ht="84" hidden="1" customHeight="1" x14ac:dyDescent="0.25">
      <c r="A271" s="6" t="s">
        <v>1408</v>
      </c>
      <c r="B271" s="7" t="s">
        <v>1409</v>
      </c>
      <c r="C271" s="7" t="s">
        <v>344</v>
      </c>
      <c r="D271" s="7" t="s">
        <v>30</v>
      </c>
      <c r="E271" s="7" t="s">
        <v>30</v>
      </c>
      <c r="F271" s="8" t="s">
        <v>1408</v>
      </c>
      <c r="G271" s="8" t="s">
        <v>1410</v>
      </c>
      <c r="H271" s="8" t="s">
        <v>1411</v>
      </c>
      <c r="I271" s="25" t="s">
        <v>7759</v>
      </c>
      <c r="J271" s="8" t="s">
        <v>82</v>
      </c>
      <c r="K271" s="11"/>
      <c r="L271" s="9" t="s">
        <v>7910</v>
      </c>
    </row>
    <row r="272" spans="1:12" ht="84" hidden="1" customHeight="1" x14ac:dyDescent="0.25">
      <c r="A272" s="6" t="s">
        <v>420</v>
      </c>
      <c r="B272" s="7" t="s">
        <v>421</v>
      </c>
      <c r="C272" s="7" t="s">
        <v>210</v>
      </c>
      <c r="D272" s="7" t="s">
        <v>30</v>
      </c>
      <c r="E272" s="7" t="s">
        <v>30</v>
      </c>
      <c r="F272" s="8" t="s">
        <v>420</v>
      </c>
      <c r="G272" s="8" t="s">
        <v>423</v>
      </c>
      <c r="H272" s="8" t="s">
        <v>424</v>
      </c>
      <c r="I272" s="25" t="s">
        <v>7821</v>
      </c>
      <c r="J272" s="8" t="s">
        <v>425</v>
      </c>
      <c r="K272" s="11" t="s">
        <v>422</v>
      </c>
      <c r="L272" s="9" t="s">
        <v>7957</v>
      </c>
    </row>
    <row r="273" spans="1:12" ht="84" customHeight="1" x14ac:dyDescent="0.25">
      <c r="A273" s="6" t="s">
        <v>1035</v>
      </c>
      <c r="B273" s="7" t="s">
        <v>1036</v>
      </c>
      <c r="C273" s="7" t="s">
        <v>72</v>
      </c>
      <c r="D273" s="7" t="s">
        <v>72</v>
      </c>
      <c r="E273" s="7" t="s">
        <v>37</v>
      </c>
      <c r="F273" s="8" t="s">
        <v>1035</v>
      </c>
      <c r="G273" s="8" t="s">
        <v>1037</v>
      </c>
      <c r="H273" s="8" t="s">
        <v>1038</v>
      </c>
      <c r="I273" s="25" t="s">
        <v>7759</v>
      </c>
      <c r="J273" s="8" t="s">
        <v>1039</v>
      </c>
      <c r="K273" s="11"/>
      <c r="L273" s="9" t="s">
        <v>7910</v>
      </c>
    </row>
    <row r="274" spans="1:12" ht="84" hidden="1" customHeight="1" x14ac:dyDescent="0.25">
      <c r="A274" s="6" t="s">
        <v>949</v>
      </c>
      <c r="B274" s="7" t="s">
        <v>950</v>
      </c>
      <c r="C274" s="7" t="s">
        <v>264</v>
      </c>
      <c r="D274" s="7" t="s">
        <v>264</v>
      </c>
      <c r="E274" s="7" t="s">
        <v>37</v>
      </c>
      <c r="F274" s="8" t="s">
        <v>953</v>
      </c>
      <c r="G274" s="8" t="s">
        <v>951</v>
      </c>
      <c r="H274" s="8" t="s">
        <v>952</v>
      </c>
      <c r="I274" s="25" t="s">
        <v>7759</v>
      </c>
      <c r="J274" s="8" t="s">
        <v>954</v>
      </c>
      <c r="K274" s="11"/>
      <c r="L274" s="9" t="s">
        <v>7910</v>
      </c>
    </row>
    <row r="275" spans="1:12" ht="84" hidden="1" customHeight="1" x14ac:dyDescent="0.25">
      <c r="A275" s="6" t="s">
        <v>1451</v>
      </c>
      <c r="B275" s="7" t="s">
        <v>1452</v>
      </c>
      <c r="C275" s="7" t="s">
        <v>1453</v>
      </c>
      <c r="D275" s="7" t="s">
        <v>1454</v>
      </c>
      <c r="E275" s="7" t="s">
        <v>138</v>
      </c>
      <c r="F275" s="8" t="s">
        <v>1451</v>
      </c>
      <c r="G275" s="8" t="s">
        <v>6356</v>
      </c>
      <c r="H275" s="8" t="s">
        <v>6857</v>
      </c>
      <c r="I275" s="25" t="s">
        <v>7759</v>
      </c>
      <c r="J275" s="8" t="s">
        <v>7329</v>
      </c>
      <c r="K275" s="11"/>
      <c r="L275" s="9" t="s">
        <v>7910</v>
      </c>
    </row>
    <row r="276" spans="1:12" ht="84" customHeight="1" x14ac:dyDescent="0.25">
      <c r="A276" s="6" t="s">
        <v>1498</v>
      </c>
      <c r="B276" s="7" t="s">
        <v>1499</v>
      </c>
      <c r="C276" s="7" t="s">
        <v>529</v>
      </c>
      <c r="D276" s="7" t="s">
        <v>529</v>
      </c>
      <c r="E276" s="7" t="s">
        <v>37</v>
      </c>
      <c r="F276" s="8" t="s">
        <v>1498</v>
      </c>
      <c r="G276" s="8" t="s">
        <v>6399</v>
      </c>
      <c r="H276" s="8" t="s">
        <v>6898</v>
      </c>
      <c r="I276" s="25" t="s">
        <v>7759</v>
      </c>
      <c r="J276" s="8" t="s">
        <v>7887</v>
      </c>
      <c r="K276" s="11"/>
      <c r="L276" s="9" t="s">
        <v>7910</v>
      </c>
    </row>
    <row r="277" spans="1:12" ht="84" hidden="1" customHeight="1" x14ac:dyDescent="0.25">
      <c r="A277" s="6" t="s">
        <v>4444</v>
      </c>
      <c r="B277" s="7" t="s">
        <v>4445</v>
      </c>
      <c r="C277" s="7" t="s">
        <v>4447</v>
      </c>
      <c r="D277" s="7" t="s">
        <v>30</v>
      </c>
      <c r="E277" s="7" t="s">
        <v>30</v>
      </c>
      <c r="F277" s="8" t="s">
        <v>4444</v>
      </c>
      <c r="G277" s="8" t="s">
        <v>4448</v>
      </c>
      <c r="H277" s="8" t="s">
        <v>4449</v>
      </c>
      <c r="I277" s="25"/>
      <c r="J277" s="8" t="s">
        <v>4450</v>
      </c>
      <c r="K277" s="11" t="s">
        <v>4446</v>
      </c>
      <c r="L277" s="9" t="s">
        <v>7958</v>
      </c>
    </row>
    <row r="278" spans="1:12" ht="84" hidden="1" customHeight="1" x14ac:dyDescent="0.25">
      <c r="A278" s="6" t="s">
        <v>1660</v>
      </c>
      <c r="B278" s="7" t="s">
        <v>1661</v>
      </c>
      <c r="C278" s="7" t="s">
        <v>1663</v>
      </c>
      <c r="D278" s="7" t="s">
        <v>1664</v>
      </c>
      <c r="E278" s="7" t="s">
        <v>14</v>
      </c>
      <c r="F278" s="8" t="s">
        <v>1660</v>
      </c>
      <c r="G278" s="8" t="s">
        <v>1665</v>
      </c>
      <c r="H278" s="8" t="s">
        <v>1666</v>
      </c>
      <c r="I278" s="25" t="s">
        <v>7782</v>
      </c>
      <c r="J278" s="8" t="s">
        <v>1667</v>
      </c>
      <c r="K278" s="11" t="s">
        <v>1662</v>
      </c>
      <c r="L278" s="9" t="s">
        <v>7959</v>
      </c>
    </row>
    <row r="279" spans="1:12" ht="84" hidden="1" customHeight="1" x14ac:dyDescent="0.25">
      <c r="A279" s="6" t="s">
        <v>1668</v>
      </c>
      <c r="B279" s="7" t="s">
        <v>1669</v>
      </c>
      <c r="C279" s="7" t="s">
        <v>1671</v>
      </c>
      <c r="D279" s="7" t="s">
        <v>13</v>
      </c>
      <c r="E279" s="7" t="s">
        <v>14</v>
      </c>
      <c r="F279" s="8" t="s">
        <v>1668</v>
      </c>
      <c r="G279" s="8" t="s">
        <v>1672</v>
      </c>
      <c r="H279" s="8" t="s">
        <v>1673</v>
      </c>
      <c r="I279" s="25" t="s">
        <v>7817</v>
      </c>
      <c r="J279" s="8" t="s">
        <v>1674</v>
      </c>
      <c r="K279" s="11" t="s">
        <v>1670</v>
      </c>
      <c r="L279" s="9" t="s">
        <v>7960</v>
      </c>
    </row>
    <row r="280" spans="1:12" ht="84" hidden="1" customHeight="1" x14ac:dyDescent="0.25">
      <c r="A280" s="6" t="s">
        <v>3552</v>
      </c>
      <c r="B280" s="7" t="s">
        <v>3553</v>
      </c>
      <c r="C280" s="7" t="s">
        <v>2348</v>
      </c>
      <c r="D280" s="7" t="s">
        <v>1618</v>
      </c>
      <c r="E280" s="7" t="s">
        <v>473</v>
      </c>
      <c r="F280" s="8" t="s">
        <v>3552</v>
      </c>
      <c r="G280" s="8" t="s">
        <v>3555</v>
      </c>
      <c r="H280" s="8" t="s">
        <v>3556</v>
      </c>
      <c r="I280" s="25" t="s">
        <v>7823</v>
      </c>
      <c r="J280" s="8" t="s">
        <v>3557</v>
      </c>
      <c r="K280" s="11" t="s">
        <v>3554</v>
      </c>
      <c r="L280" s="9" t="s">
        <v>7961</v>
      </c>
    </row>
    <row r="281" spans="1:12" ht="84" hidden="1" customHeight="1" x14ac:dyDescent="0.25">
      <c r="A281" s="6" t="s">
        <v>3558</v>
      </c>
      <c r="B281" s="7" t="s">
        <v>3559</v>
      </c>
      <c r="C281" s="7" t="s">
        <v>3561</v>
      </c>
      <c r="D281" s="7" t="s">
        <v>529</v>
      </c>
      <c r="E281" s="7" t="s">
        <v>106</v>
      </c>
      <c r="F281" s="8" t="s">
        <v>3558</v>
      </c>
      <c r="G281" s="8" t="s">
        <v>3562</v>
      </c>
      <c r="H281" s="8" t="s">
        <v>3563</v>
      </c>
      <c r="I281" s="25" t="s">
        <v>7777</v>
      </c>
      <c r="J281" s="8" t="s">
        <v>3564</v>
      </c>
      <c r="K281" s="11" t="s">
        <v>3560</v>
      </c>
      <c r="L281" s="9" t="s">
        <v>7962</v>
      </c>
    </row>
    <row r="282" spans="1:12" ht="84" hidden="1" customHeight="1" x14ac:dyDescent="0.25">
      <c r="A282" s="6" t="s">
        <v>1675</v>
      </c>
      <c r="B282" s="7" t="s">
        <v>1676</v>
      </c>
      <c r="C282" s="7" t="s">
        <v>91</v>
      </c>
      <c r="D282" s="7" t="s">
        <v>91</v>
      </c>
      <c r="E282" s="7" t="s">
        <v>37</v>
      </c>
      <c r="F282" s="8" t="s">
        <v>1675</v>
      </c>
      <c r="G282" s="8" t="s">
        <v>1678</v>
      </c>
      <c r="H282" s="8" t="s">
        <v>1679</v>
      </c>
      <c r="I282" s="25" t="s">
        <v>7829</v>
      </c>
      <c r="J282" s="8" t="s">
        <v>1680</v>
      </c>
      <c r="K282" s="11" t="s">
        <v>1677</v>
      </c>
      <c r="L282" s="9" t="s">
        <v>7963</v>
      </c>
    </row>
    <row r="283" spans="1:12" ht="84" hidden="1" customHeight="1" x14ac:dyDescent="0.25">
      <c r="A283" s="6" t="s">
        <v>1681</v>
      </c>
      <c r="B283" s="7" t="s">
        <v>1682</v>
      </c>
      <c r="C283" s="7" t="s">
        <v>1684</v>
      </c>
      <c r="D283" s="7" t="s">
        <v>1685</v>
      </c>
      <c r="E283" s="7" t="s">
        <v>899</v>
      </c>
      <c r="F283" s="8" t="s">
        <v>1681</v>
      </c>
      <c r="G283" s="8" t="s">
        <v>1686</v>
      </c>
      <c r="H283" s="8" t="s">
        <v>1687</v>
      </c>
      <c r="I283" s="25" t="s">
        <v>7779</v>
      </c>
      <c r="J283" s="8" t="s">
        <v>1667</v>
      </c>
      <c r="K283" s="11" t="s">
        <v>1683</v>
      </c>
      <c r="L283" s="9" t="s">
        <v>7964</v>
      </c>
    </row>
    <row r="284" spans="1:12" ht="84" hidden="1" customHeight="1" x14ac:dyDescent="0.25">
      <c r="A284" s="6" t="s">
        <v>1989</v>
      </c>
      <c r="B284" s="7" t="s">
        <v>1990</v>
      </c>
      <c r="C284" s="7" t="s">
        <v>13</v>
      </c>
      <c r="D284" s="7" t="s">
        <v>91</v>
      </c>
      <c r="E284" s="7" t="s">
        <v>263</v>
      </c>
      <c r="F284" s="8" t="s">
        <v>1989</v>
      </c>
      <c r="G284" s="8" t="s">
        <v>1991</v>
      </c>
      <c r="H284" s="8" t="s">
        <v>1992</v>
      </c>
      <c r="I284" s="25" t="s">
        <v>7725</v>
      </c>
      <c r="J284" s="8" t="s">
        <v>1993</v>
      </c>
      <c r="K284" s="11"/>
      <c r="L284" s="9" t="s">
        <v>7910</v>
      </c>
    </row>
    <row r="285" spans="1:12" ht="84" hidden="1" customHeight="1" x14ac:dyDescent="0.25">
      <c r="A285" s="6" t="s">
        <v>569</v>
      </c>
      <c r="B285" s="7" t="s">
        <v>570</v>
      </c>
      <c r="C285" s="7" t="s">
        <v>226</v>
      </c>
      <c r="D285" s="7" t="s">
        <v>226</v>
      </c>
      <c r="E285" s="7" t="s">
        <v>37</v>
      </c>
      <c r="F285" s="8" t="s">
        <v>569</v>
      </c>
      <c r="G285" s="8" t="s">
        <v>571</v>
      </c>
      <c r="H285" s="8" t="s">
        <v>572</v>
      </c>
      <c r="I285" s="25" t="s">
        <v>7725</v>
      </c>
      <c r="J285" s="8" t="s">
        <v>573</v>
      </c>
      <c r="K285" s="11"/>
      <c r="L285" s="9" t="s">
        <v>7910</v>
      </c>
    </row>
    <row r="286" spans="1:12" ht="84" hidden="1" customHeight="1" x14ac:dyDescent="0.25">
      <c r="A286" s="6" t="s">
        <v>590</v>
      </c>
      <c r="B286" s="7" t="s">
        <v>591</v>
      </c>
      <c r="C286" s="7" t="s">
        <v>408</v>
      </c>
      <c r="D286" s="7" t="s">
        <v>30</v>
      </c>
      <c r="E286" s="7" t="s">
        <v>30</v>
      </c>
      <c r="F286" s="8" t="s">
        <v>590</v>
      </c>
      <c r="G286" s="8" t="s">
        <v>592</v>
      </c>
      <c r="H286" s="8" t="s">
        <v>593</v>
      </c>
      <c r="I286" s="25" t="s">
        <v>7725</v>
      </c>
      <c r="J286" s="8" t="s">
        <v>594</v>
      </c>
      <c r="K286" s="11"/>
      <c r="L286" s="9" t="s">
        <v>7910</v>
      </c>
    </row>
    <row r="287" spans="1:12" ht="84" hidden="1" customHeight="1" x14ac:dyDescent="0.25">
      <c r="A287" s="6" t="s">
        <v>2168</v>
      </c>
      <c r="B287" s="7" t="s">
        <v>2169</v>
      </c>
      <c r="C287" s="7" t="s">
        <v>605</v>
      </c>
      <c r="D287" s="7" t="s">
        <v>605</v>
      </c>
      <c r="E287" s="7" t="s">
        <v>37</v>
      </c>
      <c r="F287" s="8" t="s">
        <v>2168</v>
      </c>
      <c r="G287" s="8" t="s">
        <v>2170</v>
      </c>
      <c r="H287" s="8" t="s">
        <v>2171</v>
      </c>
      <c r="I287" s="25" t="s">
        <v>7725</v>
      </c>
      <c r="J287" s="8" t="s">
        <v>2172</v>
      </c>
      <c r="K287" s="11"/>
      <c r="L287" s="9" t="s">
        <v>7910</v>
      </c>
    </row>
    <row r="288" spans="1:12" ht="84" hidden="1" customHeight="1" x14ac:dyDescent="0.25">
      <c r="A288" s="6" t="s">
        <v>1278</v>
      </c>
      <c r="B288" s="7" t="s">
        <v>1279</v>
      </c>
      <c r="C288" s="7" t="s">
        <v>72</v>
      </c>
      <c r="D288" s="7" t="s">
        <v>72</v>
      </c>
      <c r="E288" s="7" t="s">
        <v>37</v>
      </c>
      <c r="F288" s="8" t="s">
        <v>1278</v>
      </c>
      <c r="G288" s="8" t="s">
        <v>1281</v>
      </c>
      <c r="H288" s="8" t="s">
        <v>1282</v>
      </c>
      <c r="I288" s="25" t="s">
        <v>7691</v>
      </c>
      <c r="J288" s="8" t="s">
        <v>1283</v>
      </c>
      <c r="K288" s="11" t="s">
        <v>1280</v>
      </c>
      <c r="L288" s="9" t="s">
        <v>7966</v>
      </c>
    </row>
    <row r="289" spans="1:12" ht="84" hidden="1" customHeight="1" x14ac:dyDescent="0.25">
      <c r="A289" s="6" t="s">
        <v>1360</v>
      </c>
      <c r="B289" s="7" t="s">
        <v>1361</v>
      </c>
      <c r="C289" s="7" t="s">
        <v>541</v>
      </c>
      <c r="D289" s="7" t="s">
        <v>1362</v>
      </c>
      <c r="E289" s="7" t="s">
        <v>65</v>
      </c>
      <c r="F289" s="8" t="s">
        <v>1360</v>
      </c>
      <c r="G289" s="8" t="s">
        <v>1363</v>
      </c>
      <c r="H289" s="8" t="s">
        <v>572</v>
      </c>
      <c r="I289" s="25" t="s">
        <v>7725</v>
      </c>
      <c r="J289" s="8" t="s">
        <v>1364</v>
      </c>
      <c r="K289" s="11"/>
      <c r="L289" s="9" t="s">
        <v>7910</v>
      </c>
    </row>
    <row r="290" spans="1:12" ht="84" hidden="1" customHeight="1" x14ac:dyDescent="0.25">
      <c r="A290" s="6" t="s">
        <v>4007</v>
      </c>
      <c r="B290" s="7" t="s">
        <v>4008</v>
      </c>
      <c r="C290" s="7" t="s">
        <v>4009</v>
      </c>
      <c r="D290" s="7" t="s">
        <v>1497</v>
      </c>
      <c r="E290" s="7" t="s">
        <v>23</v>
      </c>
      <c r="F290" s="8" t="s">
        <v>4007</v>
      </c>
      <c r="G290" s="8" t="s">
        <v>4010</v>
      </c>
      <c r="H290" s="8" t="s">
        <v>4011</v>
      </c>
      <c r="I290" s="25" t="s">
        <v>7723</v>
      </c>
      <c r="J290" s="8" t="s">
        <v>4012</v>
      </c>
      <c r="K290" s="11"/>
      <c r="L290" s="9" t="s">
        <v>7910</v>
      </c>
    </row>
    <row r="291" spans="1:12" ht="84" hidden="1" customHeight="1" x14ac:dyDescent="0.25">
      <c r="A291" s="6" t="s">
        <v>2332</v>
      </c>
      <c r="B291" s="7" t="s">
        <v>2333</v>
      </c>
      <c r="C291" s="7" t="s">
        <v>460</v>
      </c>
      <c r="D291" s="7" t="s">
        <v>1042</v>
      </c>
      <c r="E291" s="7" t="s">
        <v>350</v>
      </c>
      <c r="F291" s="8" t="s">
        <v>2332</v>
      </c>
      <c r="G291" s="8" t="s">
        <v>6502</v>
      </c>
      <c r="H291" s="8" t="s">
        <v>6992</v>
      </c>
      <c r="I291" s="25" t="s">
        <v>7725</v>
      </c>
      <c r="J291" s="8" t="s">
        <v>7451</v>
      </c>
      <c r="K291" s="11"/>
      <c r="L291" s="9" t="s">
        <v>7910</v>
      </c>
    </row>
    <row r="292" spans="1:12" ht="84" hidden="1" customHeight="1" x14ac:dyDescent="0.25">
      <c r="A292" s="6" t="s">
        <v>1527</v>
      </c>
      <c r="B292" s="7" t="s">
        <v>1528</v>
      </c>
      <c r="C292" s="7" t="s">
        <v>1443</v>
      </c>
      <c r="D292" s="7" t="s">
        <v>1042</v>
      </c>
      <c r="E292" s="7" t="s">
        <v>1497</v>
      </c>
      <c r="F292" s="8" t="s">
        <v>1527</v>
      </c>
      <c r="G292" s="8" t="s">
        <v>6504</v>
      </c>
      <c r="H292" s="8" t="s">
        <v>6994</v>
      </c>
      <c r="I292" s="25" t="s">
        <v>7725</v>
      </c>
      <c r="J292" s="8" t="s">
        <v>7453</v>
      </c>
      <c r="K292" s="11"/>
      <c r="L292" s="9" t="s">
        <v>7910</v>
      </c>
    </row>
    <row r="293" spans="1:12" ht="84" hidden="1" customHeight="1" x14ac:dyDescent="0.25">
      <c r="A293" s="6" t="s">
        <v>4121</v>
      </c>
      <c r="B293" s="7" t="s">
        <v>4122</v>
      </c>
      <c r="C293" s="7" t="s">
        <v>285</v>
      </c>
      <c r="D293" s="7" t="s">
        <v>30</v>
      </c>
      <c r="E293" s="7" t="s">
        <v>30</v>
      </c>
      <c r="F293" s="8" t="s">
        <v>4121</v>
      </c>
      <c r="G293" s="8" t="s">
        <v>6668</v>
      </c>
      <c r="H293" s="8" t="s">
        <v>7147</v>
      </c>
      <c r="I293" s="25" t="s">
        <v>7725</v>
      </c>
      <c r="J293" s="8" t="s">
        <v>7590</v>
      </c>
      <c r="K293" s="11"/>
      <c r="L293" s="9" t="s">
        <v>7910</v>
      </c>
    </row>
    <row r="294" spans="1:12" ht="84" hidden="1" customHeight="1" x14ac:dyDescent="0.25">
      <c r="A294" s="6" t="s">
        <v>382</v>
      </c>
      <c r="B294" s="7" t="s">
        <v>383</v>
      </c>
      <c r="C294" s="7" t="s">
        <v>354</v>
      </c>
      <c r="D294" s="7" t="s">
        <v>225</v>
      </c>
      <c r="E294" s="7" t="s">
        <v>336</v>
      </c>
      <c r="F294" s="8" t="s">
        <v>382</v>
      </c>
      <c r="G294" s="8" t="s">
        <v>384</v>
      </c>
      <c r="H294" s="8" t="s">
        <v>385</v>
      </c>
      <c r="I294" s="25" t="s">
        <v>7753</v>
      </c>
      <c r="J294" s="8" t="s">
        <v>386</v>
      </c>
      <c r="K294" s="11"/>
      <c r="L294" s="9" t="s">
        <v>7910</v>
      </c>
    </row>
    <row r="295" spans="1:12" ht="84" hidden="1" customHeight="1" x14ac:dyDescent="0.25">
      <c r="A295" s="6" t="s">
        <v>4123</v>
      </c>
      <c r="B295" s="7" t="s">
        <v>4124</v>
      </c>
      <c r="C295" s="7" t="s">
        <v>1797</v>
      </c>
      <c r="D295" s="7" t="s">
        <v>114</v>
      </c>
      <c r="E295" s="7" t="s">
        <v>354</v>
      </c>
      <c r="F295" s="8" t="s">
        <v>4123</v>
      </c>
      <c r="G295" s="8" t="s">
        <v>4125</v>
      </c>
      <c r="H295" s="8" t="s">
        <v>4126</v>
      </c>
      <c r="I295" s="25" t="s">
        <v>7753</v>
      </c>
      <c r="J295" s="8" t="s">
        <v>4127</v>
      </c>
      <c r="K295" s="11"/>
      <c r="L295" s="9" t="s">
        <v>7910</v>
      </c>
    </row>
    <row r="296" spans="1:12" ht="84" hidden="1" customHeight="1" x14ac:dyDescent="0.25">
      <c r="A296" s="6" t="s">
        <v>426</v>
      </c>
      <c r="B296" s="7" t="s">
        <v>427</v>
      </c>
      <c r="C296" s="7" t="s">
        <v>429</v>
      </c>
      <c r="D296" s="7" t="s">
        <v>430</v>
      </c>
      <c r="E296" s="7" t="s">
        <v>138</v>
      </c>
      <c r="F296" s="8" t="s">
        <v>426</v>
      </c>
      <c r="G296" s="8" t="s">
        <v>431</v>
      </c>
      <c r="H296" s="8" t="s">
        <v>432</v>
      </c>
      <c r="I296" s="25" t="s">
        <v>7783</v>
      </c>
      <c r="J296" s="8" t="s">
        <v>433</v>
      </c>
      <c r="K296" s="11" t="s">
        <v>428</v>
      </c>
      <c r="L296" s="9" t="s">
        <v>7967</v>
      </c>
    </row>
    <row r="297" spans="1:12" ht="84" hidden="1" customHeight="1" x14ac:dyDescent="0.25">
      <c r="A297" s="6" t="s">
        <v>930</v>
      </c>
      <c r="B297" s="7" t="s">
        <v>931</v>
      </c>
      <c r="C297" s="7" t="s">
        <v>108</v>
      </c>
      <c r="D297" s="7" t="s">
        <v>932</v>
      </c>
      <c r="E297" s="7" t="s">
        <v>460</v>
      </c>
      <c r="F297" s="8" t="s">
        <v>930</v>
      </c>
      <c r="G297" s="8" t="s">
        <v>933</v>
      </c>
      <c r="H297" s="8" t="s">
        <v>934</v>
      </c>
      <c r="I297" s="25" t="s">
        <v>7753</v>
      </c>
      <c r="J297" s="8" t="s">
        <v>935</v>
      </c>
      <c r="K297" s="11"/>
      <c r="L297" s="9" t="s">
        <v>7910</v>
      </c>
    </row>
    <row r="298" spans="1:12" ht="84" hidden="1" customHeight="1" x14ac:dyDescent="0.25">
      <c r="A298" s="6" t="s">
        <v>813</v>
      </c>
      <c r="B298" s="7" t="s">
        <v>814</v>
      </c>
      <c r="C298" s="7" t="s">
        <v>438</v>
      </c>
      <c r="D298" s="7" t="s">
        <v>72</v>
      </c>
      <c r="E298" s="7" t="s">
        <v>73</v>
      </c>
      <c r="F298" s="8" t="s">
        <v>813</v>
      </c>
      <c r="G298" s="8" t="s">
        <v>815</v>
      </c>
      <c r="H298" s="8" t="s">
        <v>816</v>
      </c>
      <c r="I298" s="25" t="s">
        <v>7753</v>
      </c>
      <c r="J298" s="8" t="s">
        <v>817</v>
      </c>
      <c r="K298" s="11"/>
      <c r="L298" s="9" t="s">
        <v>7910</v>
      </c>
    </row>
    <row r="299" spans="1:12" ht="84" hidden="1" customHeight="1" x14ac:dyDescent="0.25">
      <c r="A299" s="6" t="s">
        <v>1228</v>
      </c>
      <c r="B299" s="7" t="s">
        <v>1229</v>
      </c>
      <c r="C299" s="7" t="s">
        <v>100</v>
      </c>
      <c r="D299" s="7" t="s">
        <v>30</v>
      </c>
      <c r="E299" s="7" t="s">
        <v>30</v>
      </c>
      <c r="F299" s="8" t="s">
        <v>1228</v>
      </c>
      <c r="G299" s="8" t="s">
        <v>1230</v>
      </c>
      <c r="H299" s="8" t="s">
        <v>1231</v>
      </c>
      <c r="I299" s="25" t="s">
        <v>7753</v>
      </c>
      <c r="J299" s="8" t="s">
        <v>1232</v>
      </c>
      <c r="K299" s="11"/>
      <c r="L299" s="9" t="s">
        <v>7910</v>
      </c>
    </row>
    <row r="300" spans="1:12" ht="84" hidden="1" customHeight="1" x14ac:dyDescent="0.25">
      <c r="A300" s="6" t="s">
        <v>1460</v>
      </c>
      <c r="B300" s="7" t="s">
        <v>1461</v>
      </c>
      <c r="C300" s="7" t="s">
        <v>1462</v>
      </c>
      <c r="D300" s="7" t="s">
        <v>605</v>
      </c>
      <c r="E300" s="7" t="s">
        <v>45</v>
      </c>
      <c r="F300" s="8" t="s">
        <v>1465</v>
      </c>
      <c r="G300" s="8" t="s">
        <v>1463</v>
      </c>
      <c r="H300" s="8" t="s">
        <v>1464</v>
      </c>
      <c r="I300" s="25" t="s">
        <v>7753</v>
      </c>
      <c r="J300" s="8" t="s">
        <v>1466</v>
      </c>
      <c r="K300" s="11"/>
      <c r="L300" s="9" t="s">
        <v>7910</v>
      </c>
    </row>
    <row r="301" spans="1:12" ht="84" hidden="1" customHeight="1" x14ac:dyDescent="0.25">
      <c r="A301" s="6" t="s">
        <v>147</v>
      </c>
      <c r="B301" s="7" t="s">
        <v>148</v>
      </c>
      <c r="C301" s="7" t="s">
        <v>150</v>
      </c>
      <c r="D301" s="7" t="s">
        <v>151</v>
      </c>
      <c r="E301" s="7" t="s">
        <v>152</v>
      </c>
      <c r="F301" s="8" t="s">
        <v>147</v>
      </c>
      <c r="G301" s="8" t="s">
        <v>153</v>
      </c>
      <c r="H301" s="8" t="s">
        <v>154</v>
      </c>
      <c r="I301" s="25" t="s">
        <v>7815</v>
      </c>
      <c r="J301" s="8" t="s">
        <v>146</v>
      </c>
      <c r="K301" s="11" t="s">
        <v>149</v>
      </c>
      <c r="L301" s="9" t="s">
        <v>7968</v>
      </c>
    </row>
    <row r="302" spans="1:12" ht="84" hidden="1" customHeight="1" x14ac:dyDescent="0.25">
      <c r="A302" s="6" t="s">
        <v>3785</v>
      </c>
      <c r="B302" s="7" t="s">
        <v>3786</v>
      </c>
      <c r="C302" s="7" t="s">
        <v>343</v>
      </c>
      <c r="D302" s="7" t="s">
        <v>226</v>
      </c>
      <c r="E302" s="7" t="s">
        <v>73</v>
      </c>
      <c r="F302" s="8" t="s">
        <v>3789</v>
      </c>
      <c r="G302" s="8" t="s">
        <v>3787</v>
      </c>
      <c r="H302" s="8" t="s">
        <v>3788</v>
      </c>
      <c r="I302" s="25" t="s">
        <v>7769</v>
      </c>
      <c r="J302" s="8" t="s">
        <v>7868</v>
      </c>
      <c r="K302" s="11"/>
      <c r="L302" s="9" t="s">
        <v>7910</v>
      </c>
    </row>
    <row r="303" spans="1:12" ht="84" hidden="1" customHeight="1" x14ac:dyDescent="0.25">
      <c r="A303" s="6" t="s">
        <v>4202</v>
      </c>
      <c r="B303" s="7" t="s">
        <v>4203</v>
      </c>
      <c r="C303" s="7" t="s">
        <v>4205</v>
      </c>
      <c r="D303" s="7" t="s">
        <v>1599</v>
      </c>
      <c r="E303" s="7" t="s">
        <v>473</v>
      </c>
      <c r="F303" s="8" t="s">
        <v>4202</v>
      </c>
      <c r="G303" s="8" t="s">
        <v>4206</v>
      </c>
      <c r="H303" s="8" t="s">
        <v>4207</v>
      </c>
      <c r="I303" s="25"/>
      <c r="J303" s="8" t="s">
        <v>402</v>
      </c>
      <c r="K303" s="11" t="s">
        <v>4204</v>
      </c>
      <c r="L303" s="9" t="s">
        <v>7970</v>
      </c>
    </row>
    <row r="304" spans="1:12" ht="84" hidden="1" customHeight="1" x14ac:dyDescent="0.25">
      <c r="A304" s="6" t="s">
        <v>395</v>
      </c>
      <c r="B304" s="7" t="s">
        <v>396</v>
      </c>
      <c r="C304" s="7" t="s">
        <v>398</v>
      </c>
      <c r="D304" s="7" t="s">
        <v>399</v>
      </c>
      <c r="E304" s="7" t="s">
        <v>44</v>
      </c>
      <c r="F304" s="8" t="s">
        <v>395</v>
      </c>
      <c r="G304" s="8" t="s">
        <v>400</v>
      </c>
      <c r="H304" s="8" t="s">
        <v>401</v>
      </c>
      <c r="I304" s="25"/>
      <c r="J304" s="8" t="s">
        <v>402</v>
      </c>
      <c r="K304" s="11" t="s">
        <v>397</v>
      </c>
      <c r="L304" s="9" t="s">
        <v>7971</v>
      </c>
    </row>
    <row r="305" spans="1:12" ht="84" hidden="1" customHeight="1" x14ac:dyDescent="0.25">
      <c r="A305" s="6" t="s">
        <v>1986</v>
      </c>
      <c r="B305" s="7" t="s">
        <v>1987</v>
      </c>
      <c r="C305" s="7" t="s">
        <v>91</v>
      </c>
      <c r="D305" s="7" t="s">
        <v>91</v>
      </c>
      <c r="E305" s="7" t="s">
        <v>37</v>
      </c>
      <c r="F305" s="8" t="s">
        <v>1986</v>
      </c>
      <c r="G305" s="8" t="s">
        <v>6287</v>
      </c>
      <c r="H305" s="8" t="s">
        <v>6790</v>
      </c>
      <c r="I305" s="25"/>
      <c r="J305" s="8" t="s">
        <v>402</v>
      </c>
      <c r="K305" s="11" t="s">
        <v>1988</v>
      </c>
      <c r="L305" s="9" t="s">
        <v>7972</v>
      </c>
    </row>
    <row r="306" spans="1:12" ht="84" hidden="1" customHeight="1" x14ac:dyDescent="0.25">
      <c r="A306" s="6" t="s">
        <v>403</v>
      </c>
      <c r="B306" s="7" t="s">
        <v>404</v>
      </c>
      <c r="C306" s="7" t="s">
        <v>406</v>
      </c>
      <c r="D306" s="7" t="s">
        <v>407</v>
      </c>
      <c r="E306" s="7" t="s">
        <v>408</v>
      </c>
      <c r="F306" s="8" t="s">
        <v>403</v>
      </c>
      <c r="G306" s="8" t="s">
        <v>409</v>
      </c>
      <c r="H306" s="8" t="s">
        <v>410</v>
      </c>
      <c r="I306" s="25"/>
      <c r="J306" s="8" t="s">
        <v>402</v>
      </c>
      <c r="K306" s="11" t="s">
        <v>405</v>
      </c>
      <c r="L306" s="9" t="s">
        <v>7973</v>
      </c>
    </row>
    <row r="307" spans="1:12" ht="84" hidden="1" customHeight="1" x14ac:dyDescent="0.25">
      <c r="A307" s="6" t="s">
        <v>411</v>
      </c>
      <c r="B307" s="7" t="s">
        <v>412</v>
      </c>
      <c r="C307" s="7" t="s">
        <v>414</v>
      </c>
      <c r="D307" s="7" t="s">
        <v>415</v>
      </c>
      <c r="E307" s="7" t="s">
        <v>416</v>
      </c>
      <c r="F307" s="8" t="s">
        <v>411</v>
      </c>
      <c r="G307" s="8" t="s">
        <v>417</v>
      </c>
      <c r="H307" s="8" t="s">
        <v>418</v>
      </c>
      <c r="I307" s="25" t="s">
        <v>7781</v>
      </c>
      <c r="J307" s="8" t="s">
        <v>419</v>
      </c>
      <c r="K307" s="11" t="s">
        <v>413</v>
      </c>
      <c r="L307" s="9" t="s">
        <v>7974</v>
      </c>
    </row>
    <row r="308" spans="1:12" ht="84" hidden="1" customHeight="1" x14ac:dyDescent="0.25">
      <c r="A308" s="6" t="s">
        <v>3929</v>
      </c>
      <c r="B308" s="7" t="s">
        <v>3930</v>
      </c>
      <c r="C308" s="7" t="s">
        <v>336</v>
      </c>
      <c r="D308" s="7" t="s">
        <v>226</v>
      </c>
      <c r="E308" s="7" t="s">
        <v>64</v>
      </c>
      <c r="F308" s="8" t="s">
        <v>3933</v>
      </c>
      <c r="G308" s="8" t="s">
        <v>3931</v>
      </c>
      <c r="H308" s="8" t="s">
        <v>3932</v>
      </c>
      <c r="I308" s="25" t="s">
        <v>7769</v>
      </c>
      <c r="J308" s="8" t="s">
        <v>3934</v>
      </c>
      <c r="K308" s="11"/>
      <c r="L308" s="9" t="s">
        <v>7910</v>
      </c>
    </row>
    <row r="309" spans="1:12" ht="84" hidden="1" customHeight="1" x14ac:dyDescent="0.25">
      <c r="A309" s="6" t="s">
        <v>2066</v>
      </c>
      <c r="B309" s="7" t="s">
        <v>2067</v>
      </c>
      <c r="C309" s="7" t="s">
        <v>2068</v>
      </c>
      <c r="D309" s="7" t="s">
        <v>2069</v>
      </c>
      <c r="E309" s="7" t="s">
        <v>753</v>
      </c>
      <c r="F309" s="8" t="s">
        <v>2066</v>
      </c>
      <c r="G309" s="8" t="s">
        <v>2070</v>
      </c>
      <c r="H309" s="8" t="s">
        <v>2071</v>
      </c>
      <c r="I309" s="25" t="s">
        <v>7769</v>
      </c>
      <c r="J309" s="8" t="s">
        <v>2072</v>
      </c>
      <c r="K309" s="11"/>
      <c r="L309" s="9" t="s">
        <v>7910</v>
      </c>
    </row>
    <row r="310" spans="1:12" ht="84" hidden="1" customHeight="1" x14ac:dyDescent="0.25">
      <c r="A310" s="6" t="s">
        <v>4360</v>
      </c>
      <c r="B310" s="7" t="s">
        <v>4361</v>
      </c>
      <c r="C310" s="7" t="s">
        <v>264</v>
      </c>
      <c r="D310" s="7" t="s">
        <v>73</v>
      </c>
      <c r="E310" s="7" t="s">
        <v>605</v>
      </c>
      <c r="F310" s="8" t="s">
        <v>4360</v>
      </c>
      <c r="G310" s="8" t="s">
        <v>4363</v>
      </c>
      <c r="H310" s="8" t="s">
        <v>4364</v>
      </c>
      <c r="I310" s="25" t="s">
        <v>7821</v>
      </c>
      <c r="J310" s="8" t="s">
        <v>4365</v>
      </c>
      <c r="K310" s="11" t="s">
        <v>4362</v>
      </c>
      <c r="L310" s="9" t="s">
        <v>7975</v>
      </c>
    </row>
    <row r="311" spans="1:12" ht="84" hidden="1" customHeight="1" x14ac:dyDescent="0.25">
      <c r="A311" s="6" t="s">
        <v>4103</v>
      </c>
      <c r="B311" s="7" t="s">
        <v>4104</v>
      </c>
      <c r="C311" s="7" t="s">
        <v>226</v>
      </c>
      <c r="D311" s="7" t="s">
        <v>30</v>
      </c>
      <c r="E311" s="7" t="s">
        <v>30</v>
      </c>
      <c r="F311" s="8" t="s">
        <v>4103</v>
      </c>
      <c r="G311" s="8" t="s">
        <v>4105</v>
      </c>
      <c r="H311" s="8" t="s">
        <v>4106</v>
      </c>
      <c r="I311" s="25" t="s">
        <v>7769</v>
      </c>
      <c r="J311" s="8" t="s">
        <v>4107</v>
      </c>
      <c r="K311" s="11"/>
      <c r="L311" s="9" t="s">
        <v>7910</v>
      </c>
    </row>
    <row r="312" spans="1:12" ht="84" hidden="1" customHeight="1" x14ac:dyDescent="0.25">
      <c r="A312" s="6" t="s">
        <v>1284</v>
      </c>
      <c r="B312" s="7" t="s">
        <v>1285</v>
      </c>
      <c r="C312" s="7" t="s">
        <v>1287</v>
      </c>
      <c r="D312" s="7" t="s">
        <v>1288</v>
      </c>
      <c r="E312" s="7" t="s">
        <v>620</v>
      </c>
      <c r="F312" s="8" t="s">
        <v>1291</v>
      </c>
      <c r="G312" s="8" t="s">
        <v>1289</v>
      </c>
      <c r="H312" s="8" t="s">
        <v>1290</v>
      </c>
      <c r="I312" s="25" t="s">
        <v>7816</v>
      </c>
      <c r="J312" s="8" t="s">
        <v>1292</v>
      </c>
      <c r="K312" s="11" t="s">
        <v>1286</v>
      </c>
      <c r="L312" s="9" t="s">
        <v>7976</v>
      </c>
    </row>
    <row r="313" spans="1:12" ht="84" hidden="1" customHeight="1" x14ac:dyDescent="0.25">
      <c r="A313" s="6" t="s">
        <v>5831</v>
      </c>
      <c r="B313" s="7" t="s">
        <v>5832</v>
      </c>
      <c r="C313" s="7" t="s">
        <v>639</v>
      </c>
      <c r="D313" s="7" t="s">
        <v>91</v>
      </c>
      <c r="E313" s="7" t="s">
        <v>263</v>
      </c>
      <c r="F313" s="8" t="s">
        <v>5835</v>
      </c>
      <c r="G313" s="8" t="s">
        <v>5833</v>
      </c>
      <c r="H313" s="8" t="s">
        <v>5834</v>
      </c>
      <c r="I313" s="25" t="s">
        <v>7769</v>
      </c>
      <c r="J313" s="8" t="s">
        <v>5836</v>
      </c>
      <c r="K313" s="11"/>
      <c r="L313" s="9" t="s">
        <v>7910</v>
      </c>
    </row>
    <row r="314" spans="1:12" ht="84" hidden="1" customHeight="1" x14ac:dyDescent="0.25">
      <c r="A314" s="6" t="s">
        <v>3449</v>
      </c>
      <c r="B314" s="7" t="s">
        <v>3450</v>
      </c>
      <c r="C314" s="7" t="s">
        <v>107</v>
      </c>
      <c r="D314" s="7" t="s">
        <v>14</v>
      </c>
      <c r="E314" s="7" t="s">
        <v>697</v>
      </c>
      <c r="F314" s="8" t="s">
        <v>3453</v>
      </c>
      <c r="G314" s="8" t="s">
        <v>3451</v>
      </c>
      <c r="H314" s="8" t="s">
        <v>3452</v>
      </c>
      <c r="I314" s="25" t="s">
        <v>7721</v>
      </c>
      <c r="J314" s="8" t="s">
        <v>7863</v>
      </c>
      <c r="K314" s="11"/>
      <c r="L314" s="9" t="s">
        <v>7910</v>
      </c>
    </row>
    <row r="315" spans="1:12" ht="84" hidden="1" customHeight="1" x14ac:dyDescent="0.25">
      <c r="A315" s="6" t="s">
        <v>485</v>
      </c>
      <c r="B315" s="7" t="s">
        <v>486</v>
      </c>
      <c r="C315" s="7" t="s">
        <v>487</v>
      </c>
      <c r="D315" s="7" t="s">
        <v>488</v>
      </c>
      <c r="E315" s="7" t="s">
        <v>350</v>
      </c>
      <c r="F315" s="8" t="s">
        <v>485</v>
      </c>
      <c r="G315" s="8" t="s">
        <v>489</v>
      </c>
      <c r="H315" s="8" t="s">
        <v>490</v>
      </c>
      <c r="I315" s="25" t="s">
        <v>7721</v>
      </c>
      <c r="J315" s="8" t="s">
        <v>491</v>
      </c>
      <c r="K315" s="11"/>
      <c r="L315" s="9" t="s">
        <v>7910</v>
      </c>
    </row>
    <row r="316" spans="1:12" ht="84" customHeight="1" x14ac:dyDescent="0.25">
      <c r="A316" s="6" t="s">
        <v>527</v>
      </c>
      <c r="B316" s="7" t="s">
        <v>528</v>
      </c>
      <c r="C316" s="7" t="s">
        <v>529</v>
      </c>
      <c r="D316" s="7" t="s">
        <v>529</v>
      </c>
      <c r="E316" s="7" t="s">
        <v>37</v>
      </c>
      <c r="F316" s="8" t="s">
        <v>532</v>
      </c>
      <c r="G316" s="8" t="s">
        <v>530</v>
      </c>
      <c r="H316" s="8" t="s">
        <v>531</v>
      </c>
      <c r="I316" s="25" t="s">
        <v>7721</v>
      </c>
      <c r="J316" s="8" t="s">
        <v>533</v>
      </c>
      <c r="K316" s="11"/>
      <c r="L316" s="9" t="s">
        <v>7910</v>
      </c>
    </row>
    <row r="317" spans="1:12" ht="84" customHeight="1" x14ac:dyDescent="0.25">
      <c r="A317" s="6" t="s">
        <v>4807</v>
      </c>
      <c r="B317" s="7" t="s">
        <v>4808</v>
      </c>
      <c r="C317" s="7" t="s">
        <v>73</v>
      </c>
      <c r="D317" s="7" t="s">
        <v>73</v>
      </c>
      <c r="E317" s="7" t="s">
        <v>37</v>
      </c>
      <c r="F317" s="8" t="s">
        <v>532</v>
      </c>
      <c r="G317" s="8" t="s">
        <v>530</v>
      </c>
      <c r="H317" s="8" t="s">
        <v>531</v>
      </c>
      <c r="I317" s="25" t="s">
        <v>7721</v>
      </c>
      <c r="J317" s="8" t="s">
        <v>533</v>
      </c>
      <c r="K317" s="11"/>
      <c r="L317" s="9" t="s">
        <v>7910</v>
      </c>
    </row>
    <row r="318" spans="1:12" ht="84" hidden="1" customHeight="1" x14ac:dyDescent="0.25">
      <c r="A318" s="6" t="s">
        <v>4817</v>
      </c>
      <c r="B318" s="7" t="s">
        <v>4818</v>
      </c>
      <c r="C318" s="7" t="s">
        <v>114</v>
      </c>
      <c r="D318" s="7" t="s">
        <v>1803</v>
      </c>
      <c r="E318" s="7" t="s">
        <v>350</v>
      </c>
      <c r="F318" s="8" t="s">
        <v>4817</v>
      </c>
      <c r="G318" s="8" t="s">
        <v>4820</v>
      </c>
      <c r="H318" s="8" t="s">
        <v>4821</v>
      </c>
      <c r="I318" s="25" t="s">
        <v>7742</v>
      </c>
      <c r="J318" s="8" t="s">
        <v>4822</v>
      </c>
      <c r="K318" s="11" t="s">
        <v>4819</v>
      </c>
      <c r="L318" s="9" t="s">
        <v>7977</v>
      </c>
    </row>
    <row r="319" spans="1:12" ht="84" hidden="1" customHeight="1" x14ac:dyDescent="0.25">
      <c r="A319" s="6" t="s">
        <v>4823</v>
      </c>
      <c r="B319" s="7" t="s">
        <v>4824</v>
      </c>
      <c r="C319" s="7" t="s">
        <v>1242</v>
      </c>
      <c r="D319" s="7" t="s">
        <v>1242</v>
      </c>
      <c r="E319" s="7" t="s">
        <v>37</v>
      </c>
      <c r="F319" s="8" t="s">
        <v>4823</v>
      </c>
      <c r="G319" s="8" t="s">
        <v>4826</v>
      </c>
      <c r="H319" s="8" t="s">
        <v>4827</v>
      </c>
      <c r="I319" s="25" t="s">
        <v>7742</v>
      </c>
      <c r="J319" s="8" t="s">
        <v>4822</v>
      </c>
      <c r="K319" s="11" t="s">
        <v>4825</v>
      </c>
      <c r="L319" s="9" t="s">
        <v>7978</v>
      </c>
    </row>
    <row r="320" spans="1:12" ht="84" hidden="1" customHeight="1" x14ac:dyDescent="0.25">
      <c r="A320" s="6" t="s">
        <v>2304</v>
      </c>
      <c r="B320" s="7" t="s">
        <v>2305</v>
      </c>
      <c r="C320" s="7" t="s">
        <v>14</v>
      </c>
      <c r="D320" s="7" t="s">
        <v>30</v>
      </c>
      <c r="E320" s="7" t="s">
        <v>30</v>
      </c>
      <c r="F320" s="8" t="s">
        <v>2309</v>
      </c>
      <c r="G320" s="8" t="s">
        <v>2307</v>
      </c>
      <c r="H320" s="8" t="s">
        <v>2308</v>
      </c>
      <c r="I320" s="25" t="s">
        <v>7754</v>
      </c>
      <c r="J320" s="8" t="s">
        <v>2310</v>
      </c>
      <c r="K320" s="11" t="s">
        <v>2306</v>
      </c>
      <c r="L320" s="9" t="s">
        <v>7955</v>
      </c>
    </row>
    <row r="321" spans="1:12" ht="84" hidden="1" customHeight="1" x14ac:dyDescent="0.25">
      <c r="A321" s="6" t="s">
        <v>2054</v>
      </c>
      <c r="B321" s="7" t="s">
        <v>2055</v>
      </c>
      <c r="C321" s="7" t="s">
        <v>1515</v>
      </c>
      <c r="D321" s="7" t="s">
        <v>263</v>
      </c>
      <c r="E321" s="7" t="s">
        <v>72</v>
      </c>
      <c r="F321" s="8" t="s">
        <v>2058</v>
      </c>
      <c r="G321" s="8" t="s">
        <v>2056</v>
      </c>
      <c r="H321" s="8" t="s">
        <v>2057</v>
      </c>
      <c r="I321" s="25" t="s">
        <v>7721</v>
      </c>
      <c r="J321" s="8" t="s">
        <v>2059</v>
      </c>
      <c r="K321" s="11"/>
      <c r="L321" s="9" t="s">
        <v>7910</v>
      </c>
    </row>
    <row r="322" spans="1:12" ht="84" hidden="1" customHeight="1" x14ac:dyDescent="0.25">
      <c r="A322" s="6" t="s">
        <v>4324</v>
      </c>
      <c r="B322" s="7" t="s">
        <v>4325</v>
      </c>
      <c r="C322" s="7" t="s">
        <v>514</v>
      </c>
      <c r="D322" s="7" t="s">
        <v>354</v>
      </c>
      <c r="E322" s="7" t="s">
        <v>22</v>
      </c>
      <c r="F322" s="8" t="s">
        <v>4328</v>
      </c>
      <c r="G322" s="8" t="s">
        <v>4326</v>
      </c>
      <c r="H322" s="8" t="s">
        <v>4327</v>
      </c>
      <c r="I322" s="25" t="s">
        <v>7721</v>
      </c>
      <c r="J322" s="8" t="s">
        <v>4329</v>
      </c>
      <c r="K322" s="11"/>
      <c r="L322" s="9" t="s">
        <v>7910</v>
      </c>
    </row>
    <row r="323" spans="1:12" ht="84" hidden="1" customHeight="1" x14ac:dyDescent="0.25">
      <c r="A323" s="6" t="s">
        <v>2276</v>
      </c>
      <c r="B323" s="7" t="s">
        <v>2277</v>
      </c>
      <c r="C323" s="7" t="s">
        <v>72</v>
      </c>
      <c r="D323" s="7" t="s">
        <v>72</v>
      </c>
      <c r="E323" s="7" t="s">
        <v>37</v>
      </c>
      <c r="F323" s="8" t="s">
        <v>2276</v>
      </c>
      <c r="G323" s="8" t="s">
        <v>2278</v>
      </c>
      <c r="H323" s="8" t="s">
        <v>2279</v>
      </c>
      <c r="I323" s="25" t="s">
        <v>7721</v>
      </c>
      <c r="J323" s="8" t="s">
        <v>2280</v>
      </c>
      <c r="K323" s="11"/>
      <c r="L323" s="9" t="s">
        <v>7910</v>
      </c>
    </row>
    <row r="324" spans="1:12" ht="84" hidden="1" customHeight="1" x14ac:dyDescent="0.25">
      <c r="A324" s="6" t="s">
        <v>3870</v>
      </c>
      <c r="B324" s="7" t="s">
        <v>3871</v>
      </c>
      <c r="C324" s="7" t="s">
        <v>514</v>
      </c>
      <c r="D324" s="7" t="s">
        <v>91</v>
      </c>
      <c r="E324" s="7" t="s">
        <v>73</v>
      </c>
      <c r="F324" s="8" t="s">
        <v>3870</v>
      </c>
      <c r="G324" s="8" t="s">
        <v>3872</v>
      </c>
      <c r="H324" s="8" t="s">
        <v>3873</v>
      </c>
      <c r="I324" s="25" t="s">
        <v>7721</v>
      </c>
      <c r="J324" s="8" t="s">
        <v>1407</v>
      </c>
      <c r="K324" s="11"/>
      <c r="L324" s="9" t="s">
        <v>7910</v>
      </c>
    </row>
    <row r="325" spans="1:12" ht="84" hidden="1" customHeight="1" x14ac:dyDescent="0.25">
      <c r="A325" s="6" t="s">
        <v>1481</v>
      </c>
      <c r="B325" s="7" t="s">
        <v>1482</v>
      </c>
      <c r="C325" s="7" t="s">
        <v>23</v>
      </c>
      <c r="D325" s="7" t="s">
        <v>226</v>
      </c>
      <c r="E325" s="7" t="s">
        <v>514</v>
      </c>
      <c r="F325" s="8" t="s">
        <v>1481</v>
      </c>
      <c r="G325" s="8" t="s">
        <v>6377</v>
      </c>
      <c r="H325" s="8" t="s">
        <v>6877</v>
      </c>
      <c r="I325" s="25" t="s">
        <v>7721</v>
      </c>
      <c r="J325" s="8" t="s">
        <v>358</v>
      </c>
      <c r="K325" s="11"/>
      <c r="L325" s="9" t="s">
        <v>7910</v>
      </c>
    </row>
    <row r="326" spans="1:12" ht="84" hidden="1" customHeight="1" x14ac:dyDescent="0.25">
      <c r="A326" s="6" t="s">
        <v>1487</v>
      </c>
      <c r="B326" s="7" t="s">
        <v>1488</v>
      </c>
      <c r="C326" s="7" t="s">
        <v>1489</v>
      </c>
      <c r="D326" s="7" t="s">
        <v>605</v>
      </c>
      <c r="E326" s="7" t="s">
        <v>210</v>
      </c>
      <c r="F326" s="8" t="s">
        <v>1487</v>
      </c>
      <c r="G326" s="8" t="s">
        <v>6380</v>
      </c>
      <c r="H326" s="8" t="s">
        <v>6880</v>
      </c>
      <c r="I326" s="25" t="s">
        <v>7721</v>
      </c>
      <c r="J326" s="8" t="s">
        <v>7350</v>
      </c>
      <c r="K326" s="11"/>
      <c r="L326" s="9" t="s">
        <v>7910</v>
      </c>
    </row>
    <row r="327" spans="1:12" ht="84" hidden="1" customHeight="1" x14ac:dyDescent="0.25">
      <c r="A327" s="6" t="s">
        <v>1693</v>
      </c>
      <c r="B327" s="7" t="s">
        <v>1694</v>
      </c>
      <c r="C327" s="7" t="s">
        <v>1696</v>
      </c>
      <c r="D327" s="7" t="s">
        <v>1022</v>
      </c>
      <c r="E327" s="7" t="s">
        <v>350</v>
      </c>
      <c r="F327" s="8" t="s">
        <v>1699</v>
      </c>
      <c r="G327" s="8" t="s">
        <v>1697</v>
      </c>
      <c r="H327" s="8" t="s">
        <v>1698</v>
      </c>
      <c r="I327" s="25" t="s">
        <v>7702</v>
      </c>
      <c r="J327" s="8" t="s">
        <v>1700</v>
      </c>
      <c r="K327" s="11" t="s">
        <v>1695</v>
      </c>
      <c r="L327" s="9" t="s">
        <v>7956</v>
      </c>
    </row>
    <row r="328" spans="1:12" ht="84" hidden="1" customHeight="1" x14ac:dyDescent="0.25">
      <c r="A328" s="6" t="s">
        <v>1607</v>
      </c>
      <c r="B328" s="7" t="s">
        <v>1608</v>
      </c>
      <c r="C328" s="7" t="s">
        <v>63</v>
      </c>
      <c r="D328" s="7" t="s">
        <v>51</v>
      </c>
      <c r="E328" s="7" t="s">
        <v>71</v>
      </c>
      <c r="F328" s="8" t="s">
        <v>1607</v>
      </c>
      <c r="G328" s="8" t="s">
        <v>6549</v>
      </c>
      <c r="H328" s="8" t="s">
        <v>7034</v>
      </c>
      <c r="I328" s="25" t="s">
        <v>7721</v>
      </c>
      <c r="J328" s="8" t="s">
        <v>7489</v>
      </c>
      <c r="K328" s="11"/>
      <c r="L328" s="9" t="s">
        <v>7910</v>
      </c>
    </row>
    <row r="329" spans="1:12" ht="84" hidden="1" customHeight="1" x14ac:dyDescent="0.25">
      <c r="A329" s="6" t="s">
        <v>1556</v>
      </c>
      <c r="B329" s="7" t="s">
        <v>1557</v>
      </c>
      <c r="C329" s="7" t="s">
        <v>1335</v>
      </c>
      <c r="D329" s="7" t="s">
        <v>72</v>
      </c>
      <c r="E329" s="7" t="s">
        <v>226</v>
      </c>
      <c r="F329" s="8" t="s">
        <v>1556</v>
      </c>
      <c r="G329" s="8" t="s">
        <v>6689</v>
      </c>
      <c r="H329" s="8" t="s">
        <v>7167</v>
      </c>
      <c r="I329" s="25" t="s">
        <v>7721</v>
      </c>
      <c r="J329" s="8" t="s">
        <v>7607</v>
      </c>
      <c r="K329" s="11"/>
      <c r="L329" s="9" t="s">
        <v>7910</v>
      </c>
    </row>
    <row r="330" spans="1:12" ht="84" hidden="1" customHeight="1" x14ac:dyDescent="0.25">
      <c r="A330" s="6" t="s">
        <v>359</v>
      </c>
      <c r="B330" s="7" t="s">
        <v>360</v>
      </c>
      <c r="C330" s="7" t="s">
        <v>91</v>
      </c>
      <c r="D330" s="7" t="s">
        <v>91</v>
      </c>
      <c r="E330" s="7" t="s">
        <v>37</v>
      </c>
      <c r="F330" s="8" t="s">
        <v>363</v>
      </c>
      <c r="G330" s="8" t="s">
        <v>361</v>
      </c>
      <c r="H330" s="8" t="s">
        <v>362</v>
      </c>
      <c r="I330" s="25" t="s">
        <v>7699</v>
      </c>
      <c r="J330" s="8" t="s">
        <v>364</v>
      </c>
      <c r="K330" s="11"/>
      <c r="L330" s="9" t="s">
        <v>7910</v>
      </c>
    </row>
    <row r="331" spans="1:12" ht="84" hidden="1" customHeight="1" x14ac:dyDescent="0.25">
      <c r="A331" s="6" t="s">
        <v>450</v>
      </c>
      <c r="B331" s="7" t="s">
        <v>451</v>
      </c>
      <c r="C331" s="7" t="s">
        <v>14</v>
      </c>
      <c r="D331" s="7" t="s">
        <v>14</v>
      </c>
      <c r="E331" s="7" t="s">
        <v>37</v>
      </c>
      <c r="F331" s="8" t="s">
        <v>450</v>
      </c>
      <c r="G331" s="8" t="s">
        <v>452</v>
      </c>
      <c r="H331" s="8" t="s">
        <v>453</v>
      </c>
      <c r="I331" s="25" t="s">
        <v>7699</v>
      </c>
      <c r="J331" s="8" t="s">
        <v>454</v>
      </c>
      <c r="K331" s="11"/>
      <c r="L331" s="9" t="s">
        <v>7910</v>
      </c>
    </row>
    <row r="332" spans="1:12" ht="84" hidden="1" customHeight="1" x14ac:dyDescent="0.25">
      <c r="A332" s="6" t="s">
        <v>3667</v>
      </c>
      <c r="B332" s="7" t="s">
        <v>3668</v>
      </c>
      <c r="C332" s="7" t="s">
        <v>1797</v>
      </c>
      <c r="D332" s="7" t="s">
        <v>30</v>
      </c>
      <c r="E332" s="7" t="s">
        <v>30</v>
      </c>
      <c r="F332" s="8" t="s">
        <v>3667</v>
      </c>
      <c r="G332" s="8" t="s">
        <v>3669</v>
      </c>
      <c r="H332" s="8" t="s">
        <v>3670</v>
      </c>
      <c r="I332" s="25" t="s">
        <v>7699</v>
      </c>
      <c r="J332" s="8" t="s">
        <v>3671</v>
      </c>
      <c r="K332" s="11"/>
      <c r="L332" s="9" t="s">
        <v>7910</v>
      </c>
    </row>
    <row r="333" spans="1:12" ht="84" hidden="1" customHeight="1" x14ac:dyDescent="0.25">
      <c r="A333" s="6" t="s">
        <v>1210</v>
      </c>
      <c r="B333" s="7" t="s">
        <v>1211</v>
      </c>
      <c r="C333" s="7" t="s">
        <v>263</v>
      </c>
      <c r="D333" s="7" t="s">
        <v>45</v>
      </c>
      <c r="E333" s="7" t="s">
        <v>336</v>
      </c>
      <c r="F333" s="8" t="s">
        <v>1210</v>
      </c>
      <c r="G333" s="8" t="s">
        <v>1212</v>
      </c>
      <c r="H333" s="8" t="s">
        <v>1213</v>
      </c>
      <c r="I333" s="25" t="s">
        <v>7699</v>
      </c>
      <c r="J333" s="8" t="s">
        <v>1214</v>
      </c>
      <c r="K333" s="11"/>
      <c r="L333" s="9" t="s">
        <v>7910</v>
      </c>
    </row>
    <row r="334" spans="1:12" ht="84" hidden="1" customHeight="1" x14ac:dyDescent="0.25">
      <c r="A334" s="6" t="s">
        <v>2051</v>
      </c>
      <c r="B334" s="7" t="s">
        <v>2052</v>
      </c>
      <c r="C334" s="7" t="s">
        <v>2053</v>
      </c>
      <c r="D334" s="7" t="s">
        <v>45</v>
      </c>
      <c r="E334" s="7" t="s">
        <v>30</v>
      </c>
      <c r="F334" s="8" t="s">
        <v>2051</v>
      </c>
      <c r="G334" s="8" t="s">
        <v>6465</v>
      </c>
      <c r="H334" s="8" t="s">
        <v>6958</v>
      </c>
      <c r="I334" s="25" t="s">
        <v>7699</v>
      </c>
      <c r="J334" s="8" t="s">
        <v>7416</v>
      </c>
      <c r="K334" s="11"/>
      <c r="L334" s="9" t="s">
        <v>7910</v>
      </c>
    </row>
    <row r="335" spans="1:12" ht="84" hidden="1" customHeight="1" x14ac:dyDescent="0.25">
      <c r="A335" s="6" t="s">
        <v>5318</v>
      </c>
      <c r="B335" s="7" t="s">
        <v>5319</v>
      </c>
      <c r="C335" s="7" t="s">
        <v>553</v>
      </c>
      <c r="D335" s="7" t="s">
        <v>91</v>
      </c>
      <c r="E335" s="7" t="s">
        <v>72</v>
      </c>
      <c r="F335" s="8" t="s">
        <v>5318</v>
      </c>
      <c r="G335" s="8" t="s">
        <v>6572</v>
      </c>
      <c r="H335" s="8" t="s">
        <v>7054</v>
      </c>
      <c r="I335" s="25" t="s">
        <v>7699</v>
      </c>
      <c r="J335" s="8" t="s">
        <v>7505</v>
      </c>
      <c r="K335" s="11"/>
      <c r="L335" s="9" t="s">
        <v>7910</v>
      </c>
    </row>
    <row r="336" spans="1:12" ht="84" hidden="1" customHeight="1" x14ac:dyDescent="0.25">
      <c r="A336" s="6" t="s">
        <v>2083</v>
      </c>
      <c r="B336" s="7" t="s">
        <v>2084</v>
      </c>
      <c r="C336" s="7" t="s">
        <v>1389</v>
      </c>
      <c r="D336" s="7" t="s">
        <v>329</v>
      </c>
      <c r="E336" s="7" t="s">
        <v>1146</v>
      </c>
      <c r="F336" s="8" t="s">
        <v>2087</v>
      </c>
      <c r="G336" s="8" t="s">
        <v>2085</v>
      </c>
      <c r="H336" s="8" t="s">
        <v>2086</v>
      </c>
      <c r="I336" s="25" t="s">
        <v>7699</v>
      </c>
      <c r="J336" s="8" t="s">
        <v>2088</v>
      </c>
      <c r="K336" s="11"/>
      <c r="L336" s="9" t="s">
        <v>7910</v>
      </c>
    </row>
    <row r="337" spans="1:12" ht="84" hidden="1" customHeight="1" x14ac:dyDescent="0.25">
      <c r="A337" s="6" t="s">
        <v>1732</v>
      </c>
      <c r="B337" s="7" t="s">
        <v>1733</v>
      </c>
      <c r="C337" s="7" t="s">
        <v>1734</v>
      </c>
      <c r="D337" s="7" t="s">
        <v>1735</v>
      </c>
      <c r="E337" s="7" t="s">
        <v>269</v>
      </c>
      <c r="F337" s="8" t="s">
        <v>6258</v>
      </c>
      <c r="G337" s="8" t="s">
        <v>6719</v>
      </c>
      <c r="H337" s="8" t="s">
        <v>7197</v>
      </c>
      <c r="I337" s="25" t="s">
        <v>7699</v>
      </c>
      <c r="J337" s="8" t="s">
        <v>7291</v>
      </c>
      <c r="K337" s="11"/>
      <c r="L337" s="9" t="s">
        <v>7910</v>
      </c>
    </row>
    <row r="338" spans="1:12" ht="84" hidden="1" customHeight="1" x14ac:dyDescent="0.25">
      <c r="A338" s="6" t="s">
        <v>6101</v>
      </c>
      <c r="B338" s="7" t="s">
        <v>6102</v>
      </c>
      <c r="C338" s="7" t="s">
        <v>1969</v>
      </c>
      <c r="D338" s="7" t="s">
        <v>1969</v>
      </c>
      <c r="E338" s="7" t="s">
        <v>37</v>
      </c>
      <c r="F338" s="8" t="s">
        <v>6105</v>
      </c>
      <c r="G338" s="8" t="s">
        <v>6103</v>
      </c>
      <c r="H338" s="8" t="s">
        <v>6104</v>
      </c>
      <c r="I338" s="25" t="s">
        <v>7812</v>
      </c>
      <c r="J338" s="8" t="s">
        <v>6106</v>
      </c>
      <c r="K338" s="11"/>
      <c r="L338" s="9" t="s">
        <v>7910</v>
      </c>
    </row>
    <row r="339" spans="1:12" ht="84" hidden="1" customHeight="1" x14ac:dyDescent="0.25">
      <c r="A339" s="6" t="s">
        <v>769</v>
      </c>
      <c r="B339" s="7" t="s">
        <v>770</v>
      </c>
      <c r="C339" s="7" t="s">
        <v>329</v>
      </c>
      <c r="D339" s="7" t="s">
        <v>329</v>
      </c>
      <c r="E339" s="7" t="s">
        <v>37</v>
      </c>
      <c r="F339" s="8" t="s">
        <v>769</v>
      </c>
      <c r="G339" s="8" t="s">
        <v>771</v>
      </c>
      <c r="H339" s="8" t="s">
        <v>772</v>
      </c>
      <c r="I339" s="25" t="s">
        <v>7812</v>
      </c>
      <c r="J339" s="8" t="s">
        <v>773</v>
      </c>
      <c r="K339" s="11"/>
      <c r="L339" s="9" t="s">
        <v>7910</v>
      </c>
    </row>
    <row r="340" spans="1:12" ht="84" hidden="1" customHeight="1" x14ac:dyDescent="0.25">
      <c r="A340" s="6" t="s">
        <v>4111</v>
      </c>
      <c r="B340" s="7" t="s">
        <v>4112</v>
      </c>
      <c r="C340" s="7" t="s">
        <v>91</v>
      </c>
      <c r="D340" s="7" t="s">
        <v>30</v>
      </c>
      <c r="E340" s="7" t="s">
        <v>30</v>
      </c>
      <c r="F340" s="8" t="s">
        <v>4111</v>
      </c>
      <c r="G340" s="8" t="s">
        <v>4113</v>
      </c>
      <c r="H340" s="8" t="s">
        <v>4114</v>
      </c>
      <c r="I340" s="25" t="s">
        <v>7812</v>
      </c>
      <c r="J340" s="8" t="s">
        <v>4115</v>
      </c>
      <c r="K340" s="11"/>
      <c r="L340" s="9" t="s">
        <v>7910</v>
      </c>
    </row>
    <row r="341" spans="1:12" ht="84" hidden="1" customHeight="1" x14ac:dyDescent="0.25">
      <c r="A341" s="6" t="s">
        <v>936</v>
      </c>
      <c r="B341" s="7" t="s">
        <v>937</v>
      </c>
      <c r="C341" s="7" t="s">
        <v>106</v>
      </c>
      <c r="D341" s="7" t="s">
        <v>91</v>
      </c>
      <c r="E341" s="7" t="s">
        <v>106</v>
      </c>
      <c r="F341" s="8" t="s">
        <v>936</v>
      </c>
      <c r="G341" s="8" t="s">
        <v>938</v>
      </c>
      <c r="H341" s="8" t="s">
        <v>939</v>
      </c>
      <c r="I341" s="25" t="s">
        <v>7812</v>
      </c>
      <c r="J341" s="8" t="s">
        <v>940</v>
      </c>
      <c r="K341" s="11"/>
      <c r="L341" s="9" t="s">
        <v>7910</v>
      </c>
    </row>
    <row r="342" spans="1:12" ht="84" hidden="1" customHeight="1" x14ac:dyDescent="0.25">
      <c r="A342" s="6" t="s">
        <v>1149</v>
      </c>
      <c r="B342" s="7" t="s">
        <v>1150</v>
      </c>
      <c r="C342" s="7" t="s">
        <v>264</v>
      </c>
      <c r="D342" s="7" t="s">
        <v>264</v>
      </c>
      <c r="E342" s="7" t="s">
        <v>37</v>
      </c>
      <c r="F342" s="8" t="s">
        <v>1149</v>
      </c>
      <c r="G342" s="8" t="s">
        <v>1151</v>
      </c>
      <c r="H342" s="8" t="s">
        <v>1152</v>
      </c>
      <c r="I342" s="25" t="s">
        <v>7812</v>
      </c>
      <c r="J342" s="8" t="s">
        <v>1153</v>
      </c>
      <c r="K342" s="11"/>
      <c r="L342" s="9" t="s">
        <v>7910</v>
      </c>
    </row>
    <row r="343" spans="1:12" ht="84" hidden="1" customHeight="1" x14ac:dyDescent="0.25">
      <c r="A343" s="6" t="s">
        <v>2600</v>
      </c>
      <c r="B343" s="7" t="s">
        <v>2601</v>
      </c>
      <c r="C343" s="7" t="s">
        <v>45</v>
      </c>
      <c r="D343" s="7" t="s">
        <v>45</v>
      </c>
      <c r="E343" s="7" t="s">
        <v>37</v>
      </c>
      <c r="F343" s="8" t="s">
        <v>2600</v>
      </c>
      <c r="G343" s="8" t="s">
        <v>2603</v>
      </c>
      <c r="H343" s="8" t="s">
        <v>2604</v>
      </c>
      <c r="I343" s="25"/>
      <c r="J343" s="8" t="s">
        <v>2605</v>
      </c>
      <c r="K343" s="11" t="s">
        <v>2602</v>
      </c>
      <c r="L343" s="9" t="s">
        <v>7979</v>
      </c>
    </row>
    <row r="344" spans="1:12" ht="84" customHeight="1" x14ac:dyDescent="0.25">
      <c r="A344" s="6" t="s">
        <v>2314</v>
      </c>
      <c r="B344" s="7" t="s">
        <v>2315</v>
      </c>
      <c r="C344" s="7" t="s">
        <v>91</v>
      </c>
      <c r="D344" s="7" t="s">
        <v>91</v>
      </c>
      <c r="E344" s="7" t="s">
        <v>37</v>
      </c>
      <c r="F344" s="8" t="s">
        <v>2314</v>
      </c>
      <c r="G344" s="8" t="s">
        <v>6438</v>
      </c>
      <c r="H344" s="8" t="s">
        <v>6937</v>
      </c>
      <c r="I344" s="25" t="s">
        <v>7812</v>
      </c>
      <c r="J344" s="8" t="s">
        <v>7394</v>
      </c>
      <c r="K344" s="11"/>
      <c r="L344" s="9" t="s">
        <v>7910</v>
      </c>
    </row>
    <row r="345" spans="1:12" ht="84" hidden="1" customHeight="1" x14ac:dyDescent="0.25">
      <c r="A345" s="6" t="s">
        <v>2553</v>
      </c>
      <c r="B345" s="7" t="s">
        <v>2554</v>
      </c>
      <c r="C345" s="7" t="s">
        <v>948</v>
      </c>
      <c r="D345" s="7" t="s">
        <v>72</v>
      </c>
      <c r="E345" s="7" t="s">
        <v>51</v>
      </c>
      <c r="F345" s="8" t="s">
        <v>2553</v>
      </c>
      <c r="G345" s="8" t="s">
        <v>2555</v>
      </c>
      <c r="H345" s="8" t="s">
        <v>2556</v>
      </c>
      <c r="I345" s="25" t="s">
        <v>7778</v>
      </c>
      <c r="J345" s="8" t="s">
        <v>2557</v>
      </c>
      <c r="K345" s="11"/>
      <c r="L345" s="9" t="s">
        <v>7910</v>
      </c>
    </row>
    <row r="346" spans="1:12" ht="84" hidden="1" customHeight="1" x14ac:dyDescent="0.25">
      <c r="A346" s="6" t="s">
        <v>207</v>
      </c>
      <c r="B346" s="7" t="s">
        <v>208</v>
      </c>
      <c r="C346" s="7" t="s">
        <v>209</v>
      </c>
      <c r="D346" s="7" t="s">
        <v>210</v>
      </c>
      <c r="E346" s="7" t="s">
        <v>211</v>
      </c>
      <c r="F346" s="8" t="s">
        <v>207</v>
      </c>
      <c r="G346" s="8" t="s">
        <v>212</v>
      </c>
      <c r="H346" s="8" t="s">
        <v>213</v>
      </c>
      <c r="I346" s="25" t="s">
        <v>7778</v>
      </c>
      <c r="J346" s="8" t="s">
        <v>214</v>
      </c>
      <c r="K346" s="11"/>
      <c r="L346" s="9" t="s">
        <v>7910</v>
      </c>
    </row>
    <row r="347" spans="1:12" ht="84" hidden="1" customHeight="1" x14ac:dyDescent="0.25">
      <c r="A347" s="6" t="s">
        <v>334</v>
      </c>
      <c r="B347" s="7" t="s">
        <v>335</v>
      </c>
      <c r="C347" s="7" t="s">
        <v>336</v>
      </c>
      <c r="D347" s="7" t="s">
        <v>30</v>
      </c>
      <c r="E347" s="7" t="s">
        <v>30</v>
      </c>
      <c r="F347" s="8" t="s">
        <v>334</v>
      </c>
      <c r="G347" s="8" t="s">
        <v>337</v>
      </c>
      <c r="H347" s="8" t="s">
        <v>338</v>
      </c>
      <c r="I347" s="25" t="s">
        <v>7778</v>
      </c>
      <c r="J347" s="8" t="s">
        <v>339</v>
      </c>
      <c r="K347" s="11"/>
      <c r="L347" s="9" t="s">
        <v>7910</v>
      </c>
    </row>
    <row r="348" spans="1:12" ht="84" hidden="1" customHeight="1" x14ac:dyDescent="0.25">
      <c r="A348" s="6" t="s">
        <v>470</v>
      </c>
      <c r="B348" s="7" t="s">
        <v>471</v>
      </c>
      <c r="C348" s="7" t="s">
        <v>472</v>
      </c>
      <c r="D348" s="7" t="s">
        <v>406</v>
      </c>
      <c r="E348" s="7" t="s">
        <v>473</v>
      </c>
      <c r="F348" s="8" t="s">
        <v>476</v>
      </c>
      <c r="G348" s="8" t="s">
        <v>474</v>
      </c>
      <c r="H348" s="8" t="s">
        <v>475</v>
      </c>
      <c r="I348" s="25" t="s">
        <v>7778</v>
      </c>
      <c r="J348" s="8" t="s">
        <v>477</v>
      </c>
      <c r="K348" s="11"/>
      <c r="L348" s="9" t="s">
        <v>7910</v>
      </c>
    </row>
    <row r="349" spans="1:12" ht="84" hidden="1" customHeight="1" x14ac:dyDescent="0.25">
      <c r="A349" s="6" t="s">
        <v>1059</v>
      </c>
      <c r="B349" s="7" t="s">
        <v>1060</v>
      </c>
      <c r="C349" s="7" t="s">
        <v>1061</v>
      </c>
      <c r="D349" s="7" t="s">
        <v>1061</v>
      </c>
      <c r="E349" s="7" t="s">
        <v>37</v>
      </c>
      <c r="F349" s="8" t="s">
        <v>1059</v>
      </c>
      <c r="G349" s="8" t="s">
        <v>1062</v>
      </c>
      <c r="H349" s="8" t="s">
        <v>1063</v>
      </c>
      <c r="I349" s="25" t="s">
        <v>7778</v>
      </c>
      <c r="J349" s="8" t="s">
        <v>1064</v>
      </c>
      <c r="K349" s="11"/>
      <c r="L349" s="9" t="s">
        <v>7910</v>
      </c>
    </row>
    <row r="350" spans="1:12" ht="84" hidden="1" customHeight="1" x14ac:dyDescent="0.25">
      <c r="A350" s="6" t="s">
        <v>2046</v>
      </c>
      <c r="B350" s="7" t="s">
        <v>2047</v>
      </c>
      <c r="C350" s="7" t="s">
        <v>1836</v>
      </c>
      <c r="D350" s="7" t="s">
        <v>30</v>
      </c>
      <c r="E350" s="7" t="s">
        <v>30</v>
      </c>
      <c r="F350" s="8" t="s">
        <v>2046</v>
      </c>
      <c r="G350" s="8" t="s">
        <v>2048</v>
      </c>
      <c r="H350" s="8" t="s">
        <v>2049</v>
      </c>
      <c r="I350" s="25" t="s">
        <v>7778</v>
      </c>
      <c r="J350" s="8" t="s">
        <v>2050</v>
      </c>
      <c r="K350" s="11"/>
      <c r="L350" s="9" t="s">
        <v>7910</v>
      </c>
    </row>
    <row r="351" spans="1:12" ht="84" hidden="1" customHeight="1" x14ac:dyDescent="0.25">
      <c r="A351" s="6" t="s">
        <v>1245</v>
      </c>
      <c r="B351" s="7" t="s">
        <v>1246</v>
      </c>
      <c r="C351" s="7" t="s">
        <v>620</v>
      </c>
      <c r="D351" s="7" t="s">
        <v>73</v>
      </c>
      <c r="E351" s="7" t="s">
        <v>226</v>
      </c>
      <c r="F351" s="8" t="s">
        <v>1245</v>
      </c>
      <c r="G351" s="8" t="s">
        <v>1247</v>
      </c>
      <c r="H351" s="8" t="s">
        <v>1248</v>
      </c>
      <c r="I351" s="25" t="s">
        <v>7778</v>
      </c>
      <c r="J351" s="8" t="s">
        <v>1249</v>
      </c>
      <c r="K351" s="11"/>
      <c r="L351" s="9" t="s">
        <v>7910</v>
      </c>
    </row>
    <row r="352" spans="1:12" ht="84" hidden="1" customHeight="1" x14ac:dyDescent="0.25">
      <c r="A352" s="6" t="s">
        <v>3694</v>
      </c>
      <c r="B352" s="7" t="s">
        <v>3695</v>
      </c>
      <c r="C352" s="7" t="s">
        <v>72</v>
      </c>
      <c r="D352" s="7" t="s">
        <v>72</v>
      </c>
      <c r="E352" s="7" t="s">
        <v>37</v>
      </c>
      <c r="F352" s="8" t="s">
        <v>3694</v>
      </c>
      <c r="G352" s="8" t="s">
        <v>6436</v>
      </c>
      <c r="H352" s="8" t="s">
        <v>6935</v>
      </c>
      <c r="I352" s="25" t="s">
        <v>7778</v>
      </c>
      <c r="J352" s="8" t="s">
        <v>7393</v>
      </c>
      <c r="K352" s="11"/>
      <c r="L352" s="9" t="s">
        <v>7910</v>
      </c>
    </row>
    <row r="353" spans="1:12" ht="84" hidden="1" customHeight="1" x14ac:dyDescent="0.25">
      <c r="A353" s="6" t="s">
        <v>4271</v>
      </c>
      <c r="B353" s="7" t="s">
        <v>4272</v>
      </c>
      <c r="C353" s="7" t="s">
        <v>91</v>
      </c>
      <c r="D353" s="7" t="s">
        <v>30</v>
      </c>
      <c r="E353" s="7" t="s">
        <v>30</v>
      </c>
      <c r="F353" s="8" t="s">
        <v>4271</v>
      </c>
      <c r="G353" s="8" t="s">
        <v>6442</v>
      </c>
      <c r="H353" s="8" t="s">
        <v>6941</v>
      </c>
      <c r="I353" s="25" t="s">
        <v>7778</v>
      </c>
      <c r="J353" s="8" t="s">
        <v>7397</v>
      </c>
      <c r="K353" s="11"/>
      <c r="L353" s="9" t="s">
        <v>7910</v>
      </c>
    </row>
    <row r="354" spans="1:12" ht="84" hidden="1" customHeight="1" x14ac:dyDescent="0.25">
      <c r="A354" s="6" t="s">
        <v>1900</v>
      </c>
      <c r="B354" s="7" t="s">
        <v>1901</v>
      </c>
      <c r="C354" s="7" t="s">
        <v>1902</v>
      </c>
      <c r="D354" s="7" t="s">
        <v>91</v>
      </c>
      <c r="E354" s="7" t="s">
        <v>91</v>
      </c>
      <c r="F354" s="8" t="s">
        <v>1900</v>
      </c>
      <c r="G354" s="8" t="s">
        <v>1903</v>
      </c>
      <c r="H354" s="8" t="s">
        <v>1904</v>
      </c>
      <c r="I354" s="25" t="s">
        <v>7766</v>
      </c>
      <c r="J354" s="8" t="s">
        <v>1905</v>
      </c>
      <c r="K354" s="11"/>
      <c r="L354" s="9" t="s">
        <v>7910</v>
      </c>
    </row>
    <row r="355" spans="1:12" ht="84" hidden="1" customHeight="1" x14ac:dyDescent="0.25">
      <c r="A355" s="6" t="s">
        <v>4191</v>
      </c>
      <c r="B355" s="7" t="s">
        <v>4192</v>
      </c>
      <c r="C355" s="7" t="s">
        <v>4193</v>
      </c>
      <c r="D355" s="7" t="s">
        <v>4194</v>
      </c>
      <c r="E355" s="7" t="s">
        <v>44</v>
      </c>
      <c r="F355" s="8" t="s">
        <v>4191</v>
      </c>
      <c r="G355" s="8" t="s">
        <v>4195</v>
      </c>
      <c r="H355" s="8" t="s">
        <v>4196</v>
      </c>
      <c r="I355" s="25" t="s">
        <v>7766</v>
      </c>
      <c r="J355" s="8" t="s">
        <v>4197</v>
      </c>
      <c r="K355" s="11"/>
      <c r="L355" s="9" t="s">
        <v>7910</v>
      </c>
    </row>
    <row r="356" spans="1:12" ht="84" hidden="1" customHeight="1" x14ac:dyDescent="0.25">
      <c r="A356" s="6" t="s">
        <v>55</v>
      </c>
      <c r="B356" s="7" t="s">
        <v>56</v>
      </c>
      <c r="C356" s="7" t="s">
        <v>57</v>
      </c>
      <c r="D356" s="7" t="s">
        <v>30</v>
      </c>
      <c r="E356" s="7" t="s">
        <v>30</v>
      </c>
      <c r="F356" s="8" t="s">
        <v>55</v>
      </c>
      <c r="G356" s="8" t="s">
        <v>58</v>
      </c>
      <c r="H356" s="8" t="s">
        <v>59</v>
      </c>
      <c r="I356" s="25" t="s">
        <v>7785</v>
      </c>
      <c r="J356" s="8" t="s">
        <v>60</v>
      </c>
      <c r="K356" s="11"/>
      <c r="L356" s="9" t="s">
        <v>7910</v>
      </c>
    </row>
    <row r="357" spans="1:12" ht="84" hidden="1" customHeight="1" x14ac:dyDescent="0.25">
      <c r="A357" s="6" t="s">
        <v>1040</v>
      </c>
      <c r="B357" s="7" t="s">
        <v>1041</v>
      </c>
      <c r="C357" s="7" t="s">
        <v>44</v>
      </c>
      <c r="D357" s="7" t="s">
        <v>1042</v>
      </c>
      <c r="E357" s="7" t="s">
        <v>473</v>
      </c>
      <c r="F357" s="8" t="s">
        <v>1040</v>
      </c>
      <c r="G357" s="8" t="s">
        <v>1043</v>
      </c>
      <c r="H357" s="8" t="s">
        <v>1044</v>
      </c>
      <c r="I357" s="25" t="s">
        <v>7766</v>
      </c>
      <c r="J357" s="8" t="s">
        <v>1045</v>
      </c>
      <c r="K357" s="11"/>
      <c r="L357" s="9" t="s">
        <v>7910</v>
      </c>
    </row>
    <row r="358" spans="1:12" ht="84" customHeight="1" x14ac:dyDescent="0.25">
      <c r="A358" s="6" t="s">
        <v>1096</v>
      </c>
      <c r="B358" s="7" t="s">
        <v>1097</v>
      </c>
      <c r="C358" s="7" t="s">
        <v>1098</v>
      </c>
      <c r="D358" s="7" t="s">
        <v>1099</v>
      </c>
      <c r="E358" s="7" t="s">
        <v>408</v>
      </c>
      <c r="F358" s="8" t="s">
        <v>1096</v>
      </c>
      <c r="G358" s="8" t="s">
        <v>1100</v>
      </c>
      <c r="H358" s="8" t="s">
        <v>1101</v>
      </c>
      <c r="I358" s="25" t="s">
        <v>7766</v>
      </c>
      <c r="J358" s="8" t="s">
        <v>1102</v>
      </c>
      <c r="K358" s="11"/>
      <c r="L358" s="9" t="s">
        <v>7910</v>
      </c>
    </row>
    <row r="359" spans="1:12" ht="84" hidden="1" customHeight="1" x14ac:dyDescent="0.25">
      <c r="A359" s="6" t="s">
        <v>1110</v>
      </c>
      <c r="B359" s="7" t="s">
        <v>1111</v>
      </c>
      <c r="C359" s="7" t="s">
        <v>106</v>
      </c>
      <c r="D359" s="7" t="s">
        <v>107</v>
      </c>
      <c r="E359" s="7" t="s">
        <v>108</v>
      </c>
      <c r="F359" s="8" t="s">
        <v>1110</v>
      </c>
      <c r="G359" s="8" t="s">
        <v>1112</v>
      </c>
      <c r="H359" s="8" t="s">
        <v>1113</v>
      </c>
      <c r="I359" s="25" t="s">
        <v>7766</v>
      </c>
      <c r="J359" s="8" t="s">
        <v>1114</v>
      </c>
      <c r="K359" s="11"/>
      <c r="L359" s="9" t="s">
        <v>7910</v>
      </c>
    </row>
    <row r="360" spans="1:12" ht="84" hidden="1" customHeight="1" x14ac:dyDescent="0.25">
      <c r="A360" s="6" t="s">
        <v>4755</v>
      </c>
      <c r="B360" s="7" t="s">
        <v>4756</v>
      </c>
      <c r="C360" s="7" t="s">
        <v>1301</v>
      </c>
      <c r="D360" s="7" t="s">
        <v>4047</v>
      </c>
      <c r="E360" s="7" t="s">
        <v>1302</v>
      </c>
      <c r="F360" s="8" t="s">
        <v>4755</v>
      </c>
      <c r="G360" s="8" t="s">
        <v>4757</v>
      </c>
      <c r="H360" s="8" t="s">
        <v>4758</v>
      </c>
      <c r="I360" s="25" t="s">
        <v>7766</v>
      </c>
      <c r="J360" s="8" t="s">
        <v>4759</v>
      </c>
      <c r="K360" s="11"/>
      <c r="L360" s="9" t="s">
        <v>7910</v>
      </c>
    </row>
    <row r="361" spans="1:12" ht="84" hidden="1" customHeight="1" x14ac:dyDescent="0.25">
      <c r="A361" s="6" t="s">
        <v>1444</v>
      </c>
      <c r="B361" s="7" t="s">
        <v>1445</v>
      </c>
      <c r="C361" s="7" t="s">
        <v>1254</v>
      </c>
      <c r="D361" s="7" t="s">
        <v>631</v>
      </c>
      <c r="E361" s="7" t="s">
        <v>473</v>
      </c>
      <c r="F361" s="8" t="s">
        <v>1444</v>
      </c>
      <c r="G361" s="8" t="s">
        <v>6347</v>
      </c>
      <c r="H361" s="8" t="s">
        <v>6848</v>
      </c>
      <c r="I361" s="25" t="s">
        <v>7766</v>
      </c>
      <c r="J361" s="8" t="s">
        <v>4764</v>
      </c>
      <c r="K361" s="11"/>
      <c r="L361" s="9" t="s">
        <v>7910</v>
      </c>
    </row>
    <row r="362" spans="1:12" ht="84" hidden="1" customHeight="1" x14ac:dyDescent="0.25">
      <c r="A362" s="6" t="s">
        <v>3696</v>
      </c>
      <c r="B362" s="7" t="s">
        <v>3697</v>
      </c>
      <c r="C362" s="7" t="s">
        <v>3698</v>
      </c>
      <c r="D362" s="7" t="s">
        <v>3699</v>
      </c>
      <c r="E362" s="7" t="s">
        <v>1969</v>
      </c>
      <c r="F362" s="8" t="s">
        <v>3696</v>
      </c>
      <c r="G362" s="8" t="s">
        <v>6434</v>
      </c>
      <c r="H362" s="8" t="s">
        <v>6933</v>
      </c>
      <c r="I362" s="25" t="s">
        <v>7766</v>
      </c>
      <c r="J362" s="8" t="s">
        <v>7391</v>
      </c>
      <c r="K362" s="11"/>
      <c r="L362" s="9" t="s">
        <v>7910</v>
      </c>
    </row>
    <row r="363" spans="1:12" ht="84" hidden="1" customHeight="1" x14ac:dyDescent="0.25">
      <c r="A363" s="6" t="s">
        <v>3703</v>
      </c>
      <c r="B363" s="7" t="s">
        <v>3704</v>
      </c>
      <c r="C363" s="7" t="s">
        <v>1383</v>
      </c>
      <c r="D363" s="7" t="s">
        <v>264</v>
      </c>
      <c r="E363" s="7" t="s">
        <v>107</v>
      </c>
      <c r="F363" s="8" t="s">
        <v>3703</v>
      </c>
      <c r="G363" s="8" t="s">
        <v>6450</v>
      </c>
      <c r="H363" s="8" t="s">
        <v>6948</v>
      </c>
      <c r="I363" s="25" t="s">
        <v>7766</v>
      </c>
      <c r="J363" s="8" t="s">
        <v>7402</v>
      </c>
      <c r="K363" s="11"/>
      <c r="L363" s="9" t="s">
        <v>7910</v>
      </c>
    </row>
    <row r="364" spans="1:12" ht="84" customHeight="1" x14ac:dyDescent="0.25">
      <c r="A364" s="6" t="s">
        <v>4267</v>
      </c>
      <c r="B364" s="7" t="s">
        <v>4268</v>
      </c>
      <c r="C364" s="7" t="s">
        <v>285</v>
      </c>
      <c r="D364" s="7" t="s">
        <v>285</v>
      </c>
      <c r="E364" s="7" t="s">
        <v>37</v>
      </c>
      <c r="F364" s="8" t="s">
        <v>4267</v>
      </c>
      <c r="G364" s="8" t="s">
        <v>4269</v>
      </c>
      <c r="H364" s="8" t="s">
        <v>75</v>
      </c>
      <c r="I364" s="25"/>
      <c r="J364" s="8" t="s">
        <v>4270</v>
      </c>
      <c r="K364" s="11"/>
      <c r="L364" s="9" t="s">
        <v>7910</v>
      </c>
    </row>
    <row r="365" spans="1:12" ht="84" hidden="1" customHeight="1" x14ac:dyDescent="0.25">
      <c r="A365" s="6" t="s">
        <v>4289</v>
      </c>
      <c r="B365" s="7" t="s">
        <v>4290</v>
      </c>
      <c r="C365" s="7" t="s">
        <v>91</v>
      </c>
      <c r="D365" s="7" t="s">
        <v>91</v>
      </c>
      <c r="E365" s="7" t="s">
        <v>37</v>
      </c>
      <c r="F365" s="8" t="s">
        <v>4289</v>
      </c>
      <c r="G365" s="8" t="s">
        <v>4292</v>
      </c>
      <c r="H365" s="8" t="s">
        <v>4293</v>
      </c>
      <c r="I365" s="25" t="s">
        <v>7697</v>
      </c>
      <c r="J365" s="8" t="s">
        <v>4294</v>
      </c>
      <c r="K365" s="11" t="s">
        <v>4291</v>
      </c>
      <c r="L365" s="9" t="s">
        <v>7980</v>
      </c>
    </row>
    <row r="366" spans="1:12" ht="84" hidden="1" customHeight="1" x14ac:dyDescent="0.25">
      <c r="A366" s="6" t="s">
        <v>1590</v>
      </c>
      <c r="B366" s="7" t="s">
        <v>1591</v>
      </c>
      <c r="C366" s="7" t="s">
        <v>1497</v>
      </c>
      <c r="D366" s="7" t="s">
        <v>91</v>
      </c>
      <c r="E366" s="7" t="s">
        <v>72</v>
      </c>
      <c r="F366" s="8" t="s">
        <v>1590</v>
      </c>
      <c r="G366" s="8" t="s">
        <v>6537</v>
      </c>
      <c r="H366" s="8" t="s">
        <v>7023</v>
      </c>
      <c r="I366" s="25" t="s">
        <v>7766</v>
      </c>
      <c r="J366" s="8" t="s">
        <v>7895</v>
      </c>
      <c r="K366" s="11"/>
      <c r="L366" s="9" t="s">
        <v>7910</v>
      </c>
    </row>
    <row r="367" spans="1:12" ht="84" hidden="1" customHeight="1" x14ac:dyDescent="0.25">
      <c r="A367" s="6" t="s">
        <v>4177</v>
      </c>
      <c r="B367" s="7" t="s">
        <v>4178</v>
      </c>
      <c r="C367" s="7" t="s">
        <v>72</v>
      </c>
      <c r="D367" s="7" t="s">
        <v>30</v>
      </c>
      <c r="E367" s="7" t="s">
        <v>30</v>
      </c>
      <c r="F367" s="8" t="s">
        <v>4177</v>
      </c>
      <c r="G367" s="8" t="s">
        <v>6732</v>
      </c>
      <c r="H367" s="8" t="s">
        <v>7210</v>
      </c>
      <c r="I367" s="25" t="s">
        <v>7766</v>
      </c>
      <c r="J367" s="8" t="s">
        <v>6135</v>
      </c>
      <c r="K367" s="11"/>
      <c r="L367" s="9" t="s">
        <v>7910</v>
      </c>
    </row>
    <row r="368" spans="1:12" ht="84" hidden="1" customHeight="1" x14ac:dyDescent="0.25">
      <c r="A368" s="6" t="s">
        <v>1776</v>
      </c>
      <c r="B368" s="7" t="s">
        <v>1777</v>
      </c>
      <c r="C368" s="7" t="s">
        <v>264</v>
      </c>
      <c r="D368" s="7" t="s">
        <v>264</v>
      </c>
      <c r="E368" s="7" t="s">
        <v>37</v>
      </c>
      <c r="F368" s="8" t="s">
        <v>1776</v>
      </c>
      <c r="G368" s="8" t="s">
        <v>6751</v>
      </c>
      <c r="H368" s="8" t="s">
        <v>7229</v>
      </c>
      <c r="I368" s="25" t="s">
        <v>7766</v>
      </c>
      <c r="J368" s="8" t="s">
        <v>7659</v>
      </c>
      <c r="K368" s="11"/>
      <c r="L368" s="9" t="s">
        <v>7910</v>
      </c>
    </row>
    <row r="369" spans="1:12" ht="84" hidden="1" customHeight="1" x14ac:dyDescent="0.25">
      <c r="A369" s="6" t="s">
        <v>18</v>
      </c>
      <c r="B369" s="7" t="s">
        <v>19</v>
      </c>
      <c r="C369" s="7" t="s">
        <v>21</v>
      </c>
      <c r="D369" s="7" t="s">
        <v>22</v>
      </c>
      <c r="E369" s="7" t="s">
        <v>23</v>
      </c>
      <c r="F369" s="8" t="s">
        <v>18</v>
      </c>
      <c r="G369" s="8" t="s">
        <v>24</v>
      </c>
      <c r="H369" s="8" t="s">
        <v>25</v>
      </c>
      <c r="I369" s="25" t="s">
        <v>7824</v>
      </c>
      <c r="J369" s="8" t="s">
        <v>26</v>
      </c>
      <c r="K369" s="11" t="s">
        <v>20</v>
      </c>
      <c r="L369" s="9" t="s">
        <v>7982</v>
      </c>
    </row>
    <row r="370" spans="1:12" ht="84" hidden="1" customHeight="1" x14ac:dyDescent="0.25">
      <c r="A370" s="6" t="s">
        <v>2199</v>
      </c>
      <c r="B370" s="7" t="s">
        <v>2200</v>
      </c>
      <c r="C370" s="7" t="s">
        <v>374</v>
      </c>
      <c r="D370" s="7" t="s">
        <v>91</v>
      </c>
      <c r="E370" s="7" t="s">
        <v>14</v>
      </c>
      <c r="F370" s="8" t="s">
        <v>2199</v>
      </c>
      <c r="G370" s="8" t="s">
        <v>2201</v>
      </c>
      <c r="H370" s="8" t="s">
        <v>2202</v>
      </c>
      <c r="I370" s="25" t="s">
        <v>7733</v>
      </c>
      <c r="J370" s="8" t="s">
        <v>2203</v>
      </c>
      <c r="K370" s="11"/>
      <c r="L370" s="9" t="s">
        <v>7910</v>
      </c>
    </row>
    <row r="371" spans="1:12" ht="84" hidden="1" customHeight="1" x14ac:dyDescent="0.25">
      <c r="A371" s="6" t="s">
        <v>239</v>
      </c>
      <c r="B371" s="7" t="s">
        <v>240</v>
      </c>
      <c r="C371" s="7" t="s">
        <v>241</v>
      </c>
      <c r="D371" s="7" t="s">
        <v>241</v>
      </c>
      <c r="E371" s="7" t="s">
        <v>37</v>
      </c>
      <c r="F371" s="8" t="s">
        <v>239</v>
      </c>
      <c r="G371" s="8" t="s">
        <v>242</v>
      </c>
      <c r="H371" s="8" t="s">
        <v>243</v>
      </c>
      <c r="I371" s="25" t="s">
        <v>7733</v>
      </c>
      <c r="J371" s="8" t="s">
        <v>244</v>
      </c>
      <c r="K371" s="11"/>
      <c r="L371" s="9" t="s">
        <v>7910</v>
      </c>
    </row>
    <row r="372" spans="1:12" ht="84" hidden="1" customHeight="1" x14ac:dyDescent="0.25">
      <c r="A372" s="6" t="s">
        <v>888</v>
      </c>
      <c r="B372" s="7" t="s">
        <v>889</v>
      </c>
      <c r="C372" s="7" t="s">
        <v>890</v>
      </c>
      <c r="D372" s="7" t="s">
        <v>30</v>
      </c>
      <c r="E372" s="7" t="s">
        <v>30</v>
      </c>
      <c r="F372" s="8" t="s">
        <v>888</v>
      </c>
      <c r="G372" s="8" t="s">
        <v>891</v>
      </c>
      <c r="H372" s="8" t="s">
        <v>892</v>
      </c>
      <c r="I372" s="25" t="s">
        <v>7733</v>
      </c>
      <c r="J372" s="8" t="s">
        <v>893</v>
      </c>
      <c r="K372" s="11"/>
      <c r="L372" s="9" t="s">
        <v>7910</v>
      </c>
    </row>
    <row r="373" spans="1:12" ht="84" hidden="1" customHeight="1" x14ac:dyDescent="0.25">
      <c r="A373" s="6" t="s">
        <v>4002</v>
      </c>
      <c r="B373" s="7" t="s">
        <v>4003</v>
      </c>
      <c r="C373" s="7" t="s">
        <v>264</v>
      </c>
      <c r="D373" s="7" t="s">
        <v>91</v>
      </c>
      <c r="E373" s="7" t="s">
        <v>14</v>
      </c>
      <c r="F373" s="8" t="s">
        <v>4006</v>
      </c>
      <c r="G373" s="8" t="s">
        <v>4004</v>
      </c>
      <c r="H373" s="8" t="s">
        <v>4005</v>
      </c>
      <c r="I373" s="25" t="s">
        <v>7733</v>
      </c>
      <c r="J373" s="8" t="s">
        <v>7874</v>
      </c>
      <c r="K373" s="11"/>
      <c r="L373" s="9" t="s">
        <v>7910</v>
      </c>
    </row>
    <row r="374" spans="1:12" ht="84" hidden="1" customHeight="1" x14ac:dyDescent="0.25">
      <c r="A374" s="6" t="s">
        <v>2151</v>
      </c>
      <c r="B374" s="7" t="s">
        <v>2152</v>
      </c>
      <c r="C374" s="7" t="s">
        <v>2153</v>
      </c>
      <c r="D374" s="7" t="s">
        <v>72</v>
      </c>
      <c r="E374" s="7" t="s">
        <v>45</v>
      </c>
      <c r="F374" s="8" t="s">
        <v>2151</v>
      </c>
      <c r="G374" s="8" t="s">
        <v>2154</v>
      </c>
      <c r="H374" s="8" t="s">
        <v>2155</v>
      </c>
      <c r="I374" s="25" t="s">
        <v>7733</v>
      </c>
      <c r="J374" s="8" t="s">
        <v>2156</v>
      </c>
      <c r="K374" s="11"/>
      <c r="L374" s="9" t="s">
        <v>7910</v>
      </c>
    </row>
    <row r="375" spans="1:12" ht="84" hidden="1" customHeight="1" x14ac:dyDescent="0.25">
      <c r="A375" s="6" t="s">
        <v>990</v>
      </c>
      <c r="B375" s="7" t="s">
        <v>991</v>
      </c>
      <c r="C375" s="7" t="s">
        <v>226</v>
      </c>
      <c r="D375" s="7" t="s">
        <v>91</v>
      </c>
      <c r="E375" s="7" t="s">
        <v>903</v>
      </c>
      <c r="F375" s="8" t="s">
        <v>990</v>
      </c>
      <c r="G375" s="8" t="s">
        <v>992</v>
      </c>
      <c r="H375" s="8" t="s">
        <v>993</v>
      </c>
      <c r="I375" s="25" t="s">
        <v>7733</v>
      </c>
      <c r="J375" s="8" t="s">
        <v>994</v>
      </c>
      <c r="K375" s="11"/>
      <c r="L375" s="9" t="s">
        <v>7910</v>
      </c>
    </row>
    <row r="376" spans="1:12" ht="84" hidden="1" customHeight="1" x14ac:dyDescent="0.25">
      <c r="A376" s="6" t="s">
        <v>5410</v>
      </c>
      <c r="B376" s="7" t="s">
        <v>5411</v>
      </c>
      <c r="C376" s="7" t="s">
        <v>1950</v>
      </c>
      <c r="D376" s="7" t="s">
        <v>1950</v>
      </c>
      <c r="E376" s="7" t="s">
        <v>37</v>
      </c>
      <c r="F376" s="8" t="s">
        <v>4529</v>
      </c>
      <c r="G376" s="8" t="s">
        <v>4531</v>
      </c>
      <c r="H376" s="8" t="s">
        <v>4532</v>
      </c>
      <c r="I376" s="25" t="s">
        <v>7733</v>
      </c>
      <c r="J376" s="8" t="s">
        <v>4533</v>
      </c>
      <c r="K376" s="11"/>
      <c r="L376" s="9" t="s">
        <v>7910</v>
      </c>
    </row>
    <row r="377" spans="1:12" ht="84" hidden="1" customHeight="1" x14ac:dyDescent="0.25">
      <c r="A377" s="6" t="s">
        <v>4529</v>
      </c>
      <c r="B377" s="7" t="s">
        <v>4530</v>
      </c>
      <c r="C377" s="7" t="s">
        <v>605</v>
      </c>
      <c r="D377" s="7" t="s">
        <v>605</v>
      </c>
      <c r="E377" s="7" t="s">
        <v>37</v>
      </c>
      <c r="F377" s="8" t="s">
        <v>4529</v>
      </c>
      <c r="G377" s="8" t="s">
        <v>4531</v>
      </c>
      <c r="H377" s="8" t="s">
        <v>4532</v>
      </c>
      <c r="I377" s="25" t="s">
        <v>7733</v>
      </c>
      <c r="J377" s="8" t="s">
        <v>4533</v>
      </c>
      <c r="K377" s="11"/>
      <c r="L377" s="9" t="s">
        <v>7910</v>
      </c>
    </row>
    <row r="378" spans="1:12" ht="84" hidden="1" customHeight="1" x14ac:dyDescent="0.25">
      <c r="A378" s="6" t="s">
        <v>1026</v>
      </c>
      <c r="B378" s="7" t="s">
        <v>1027</v>
      </c>
      <c r="C378" s="7" t="s">
        <v>1028</v>
      </c>
      <c r="D378" s="7" t="s">
        <v>1028</v>
      </c>
      <c r="E378" s="7" t="s">
        <v>37</v>
      </c>
      <c r="F378" s="8" t="s">
        <v>1031</v>
      </c>
      <c r="G378" s="8" t="s">
        <v>1029</v>
      </c>
      <c r="H378" s="8" t="s">
        <v>1030</v>
      </c>
      <c r="I378" s="25" t="s">
        <v>7733</v>
      </c>
      <c r="J378" s="8" t="s">
        <v>1032</v>
      </c>
      <c r="K378" s="11"/>
      <c r="L378" s="9" t="s">
        <v>7910</v>
      </c>
    </row>
    <row r="379" spans="1:12" ht="84" hidden="1" customHeight="1" x14ac:dyDescent="0.25">
      <c r="A379" s="6" t="s">
        <v>1031</v>
      </c>
      <c r="B379" s="7" t="s">
        <v>4161</v>
      </c>
      <c r="C379" s="7" t="s">
        <v>263</v>
      </c>
      <c r="D379" s="7" t="s">
        <v>263</v>
      </c>
      <c r="E379" s="7" t="s">
        <v>37</v>
      </c>
      <c r="F379" s="8" t="s">
        <v>1031</v>
      </c>
      <c r="G379" s="8" t="s">
        <v>1029</v>
      </c>
      <c r="H379" s="8" t="s">
        <v>1030</v>
      </c>
      <c r="I379" s="25" t="s">
        <v>7733</v>
      </c>
      <c r="J379" s="8" t="s">
        <v>1032</v>
      </c>
      <c r="K379" s="11"/>
      <c r="L379" s="9" t="s">
        <v>7910</v>
      </c>
    </row>
    <row r="380" spans="1:12" ht="84" hidden="1" customHeight="1" x14ac:dyDescent="0.25">
      <c r="A380" s="6" t="s">
        <v>3856</v>
      </c>
      <c r="B380" s="7" t="s">
        <v>3857</v>
      </c>
      <c r="C380" s="7" t="s">
        <v>3858</v>
      </c>
      <c r="D380" s="7" t="s">
        <v>1377</v>
      </c>
      <c r="E380" s="7" t="s">
        <v>553</v>
      </c>
      <c r="F380" s="8" t="s">
        <v>6240</v>
      </c>
      <c r="G380" s="8" t="s">
        <v>6459</v>
      </c>
      <c r="H380" s="8" t="s">
        <v>6953</v>
      </c>
      <c r="I380" s="25" t="s">
        <v>7733</v>
      </c>
      <c r="J380" s="8" t="s">
        <v>7410</v>
      </c>
      <c r="K380" s="11"/>
      <c r="L380" s="9" t="s">
        <v>7910</v>
      </c>
    </row>
    <row r="381" spans="1:12" ht="84" hidden="1" customHeight="1" x14ac:dyDescent="0.25">
      <c r="A381" s="6" t="s">
        <v>2427</v>
      </c>
      <c r="B381" s="7" t="s">
        <v>2428</v>
      </c>
      <c r="C381" s="7" t="s">
        <v>263</v>
      </c>
      <c r="D381" s="7" t="s">
        <v>226</v>
      </c>
      <c r="E381" s="7" t="s">
        <v>115</v>
      </c>
      <c r="F381" s="8" t="s">
        <v>2427</v>
      </c>
      <c r="G381" s="8" t="s">
        <v>6717</v>
      </c>
      <c r="H381" s="8" t="s">
        <v>7195</v>
      </c>
      <c r="I381" s="25" t="s">
        <v>7733</v>
      </c>
      <c r="J381" s="8" t="s">
        <v>7631</v>
      </c>
      <c r="K381" s="11"/>
      <c r="L381" s="9" t="s">
        <v>7910</v>
      </c>
    </row>
    <row r="382" spans="1:12" ht="84" hidden="1" customHeight="1" x14ac:dyDescent="0.25">
      <c r="A382" s="6" t="s">
        <v>3800</v>
      </c>
      <c r="B382" s="7" t="s">
        <v>3801</v>
      </c>
      <c r="C382" s="7" t="s">
        <v>3802</v>
      </c>
      <c r="D382" s="7" t="s">
        <v>899</v>
      </c>
      <c r="E382" s="7" t="s">
        <v>225</v>
      </c>
      <c r="F382" s="8" t="s">
        <v>3800</v>
      </c>
      <c r="G382" s="8" t="s">
        <v>3803</v>
      </c>
      <c r="H382" s="8" t="s">
        <v>3804</v>
      </c>
      <c r="I382" s="25" t="s">
        <v>7723</v>
      </c>
      <c r="J382" s="8" t="s">
        <v>3805</v>
      </c>
      <c r="K382" s="11"/>
      <c r="L382" s="9" t="s">
        <v>7910</v>
      </c>
    </row>
    <row r="383" spans="1:12" ht="84" hidden="1" customHeight="1" x14ac:dyDescent="0.25">
      <c r="A383" s="6" t="s">
        <v>3661</v>
      </c>
      <c r="B383" s="7" t="s">
        <v>3662</v>
      </c>
      <c r="C383" s="7" t="s">
        <v>3663</v>
      </c>
      <c r="D383" s="7" t="s">
        <v>898</v>
      </c>
      <c r="E383" s="7" t="s">
        <v>336</v>
      </c>
      <c r="F383" s="8" t="s">
        <v>3661</v>
      </c>
      <c r="G383" s="8" t="s">
        <v>3664</v>
      </c>
      <c r="H383" s="8" t="s">
        <v>3665</v>
      </c>
      <c r="I383" s="25" t="s">
        <v>7723</v>
      </c>
      <c r="J383" s="8" t="s">
        <v>3666</v>
      </c>
      <c r="K383" s="11"/>
      <c r="L383" s="9" t="s">
        <v>7910</v>
      </c>
    </row>
    <row r="384" spans="1:12" ht="84" hidden="1" customHeight="1" x14ac:dyDescent="0.25">
      <c r="A384" s="6" t="s">
        <v>4476</v>
      </c>
      <c r="B384" s="7" t="s">
        <v>4477</v>
      </c>
      <c r="C384" s="7" t="s">
        <v>91</v>
      </c>
      <c r="D384" s="7" t="s">
        <v>91</v>
      </c>
      <c r="E384" s="7" t="s">
        <v>37</v>
      </c>
      <c r="F384" s="8" t="s">
        <v>4476</v>
      </c>
      <c r="G384" s="8" t="s">
        <v>6273</v>
      </c>
      <c r="H384" s="8" t="s">
        <v>6778</v>
      </c>
      <c r="I384" s="25" t="s">
        <v>7723</v>
      </c>
      <c r="J384" s="8" t="s">
        <v>7256</v>
      </c>
      <c r="K384" s="11"/>
      <c r="L384" s="9" t="s">
        <v>7910</v>
      </c>
    </row>
    <row r="385" spans="1:12" ht="84" hidden="1" customHeight="1" x14ac:dyDescent="0.25">
      <c r="A385" s="6" t="s">
        <v>1933</v>
      </c>
      <c r="B385" s="7" t="s">
        <v>1934</v>
      </c>
      <c r="C385" s="7" t="s">
        <v>473</v>
      </c>
      <c r="D385" s="7" t="s">
        <v>1335</v>
      </c>
      <c r="E385" s="7" t="s">
        <v>152</v>
      </c>
      <c r="F385" s="8" t="s">
        <v>1933</v>
      </c>
      <c r="G385" s="8" t="s">
        <v>1935</v>
      </c>
      <c r="H385" s="8" t="s">
        <v>1936</v>
      </c>
      <c r="I385" s="25" t="s">
        <v>7723</v>
      </c>
      <c r="J385" s="8" t="s">
        <v>1937</v>
      </c>
      <c r="K385" s="11"/>
      <c r="L385" s="9" t="s">
        <v>7910</v>
      </c>
    </row>
    <row r="386" spans="1:12" ht="84" hidden="1" customHeight="1" x14ac:dyDescent="0.25">
      <c r="A386" s="6" t="s">
        <v>4284</v>
      </c>
      <c r="B386" s="7" t="s">
        <v>4285</v>
      </c>
      <c r="C386" s="7" t="s">
        <v>51</v>
      </c>
      <c r="D386" s="7" t="s">
        <v>45</v>
      </c>
      <c r="E386" s="7" t="s">
        <v>639</v>
      </c>
      <c r="F386" s="8" t="s">
        <v>4284</v>
      </c>
      <c r="G386" s="8" t="s">
        <v>4286</v>
      </c>
      <c r="H386" s="8" t="s">
        <v>4287</v>
      </c>
      <c r="I386" s="25" t="s">
        <v>7723</v>
      </c>
      <c r="J386" s="8" t="s">
        <v>4288</v>
      </c>
      <c r="K386" s="11"/>
      <c r="L386" s="9" t="s">
        <v>7910</v>
      </c>
    </row>
    <row r="387" spans="1:12" ht="84" hidden="1" customHeight="1" x14ac:dyDescent="0.25">
      <c r="A387" s="6" t="s">
        <v>1821</v>
      </c>
      <c r="B387" s="7" t="s">
        <v>1822</v>
      </c>
      <c r="C387" s="7" t="s">
        <v>1824</v>
      </c>
      <c r="D387" s="7" t="s">
        <v>1825</v>
      </c>
      <c r="E387" s="7" t="s">
        <v>783</v>
      </c>
      <c r="F387" s="8" t="s">
        <v>1821</v>
      </c>
      <c r="G387" s="8" t="s">
        <v>1826</v>
      </c>
      <c r="H387" s="8" t="s">
        <v>1827</v>
      </c>
      <c r="I387" s="25" t="s">
        <v>7735</v>
      </c>
      <c r="J387" s="8" t="s">
        <v>1828</v>
      </c>
      <c r="K387" s="11" t="s">
        <v>1823</v>
      </c>
      <c r="L387" s="9" t="s">
        <v>7983</v>
      </c>
    </row>
    <row r="388" spans="1:12" ht="84" hidden="1" customHeight="1" x14ac:dyDescent="0.25">
      <c r="A388" s="6" t="s">
        <v>4295</v>
      </c>
      <c r="B388" s="7" t="s">
        <v>4296</v>
      </c>
      <c r="C388" s="7" t="s">
        <v>948</v>
      </c>
      <c r="D388" s="7" t="s">
        <v>30</v>
      </c>
      <c r="E388" s="7" t="s">
        <v>30</v>
      </c>
      <c r="F388" s="8" t="s">
        <v>4295</v>
      </c>
      <c r="G388" s="8" t="s">
        <v>4297</v>
      </c>
      <c r="H388" s="8" t="s">
        <v>4298</v>
      </c>
      <c r="I388" s="25" t="s">
        <v>7723</v>
      </c>
      <c r="J388" s="8" t="s">
        <v>4299</v>
      </c>
      <c r="K388" s="11"/>
      <c r="L388" s="9" t="s">
        <v>7910</v>
      </c>
    </row>
    <row r="389" spans="1:12" ht="84" hidden="1" customHeight="1" x14ac:dyDescent="0.25">
      <c r="A389" s="6" t="s">
        <v>2390</v>
      </c>
      <c r="B389" s="7" t="s">
        <v>2391</v>
      </c>
      <c r="C389" s="7" t="s">
        <v>106</v>
      </c>
      <c r="D389" s="7" t="s">
        <v>106</v>
      </c>
      <c r="E389" s="7" t="s">
        <v>37</v>
      </c>
      <c r="F389" s="8" t="s">
        <v>2390</v>
      </c>
      <c r="G389" s="8" t="s">
        <v>6290</v>
      </c>
      <c r="H389" s="8" t="s">
        <v>6793</v>
      </c>
      <c r="I389" s="25" t="s">
        <v>7723</v>
      </c>
      <c r="J389" s="8" t="s">
        <v>7269</v>
      </c>
      <c r="K389" s="11"/>
      <c r="L389" s="9" t="s">
        <v>7910</v>
      </c>
    </row>
    <row r="390" spans="1:12" ht="84" hidden="1" customHeight="1" x14ac:dyDescent="0.25">
      <c r="A390" s="6" t="s">
        <v>4395</v>
      </c>
      <c r="B390" s="7" t="s">
        <v>4396</v>
      </c>
      <c r="C390" s="7" t="s">
        <v>553</v>
      </c>
      <c r="D390" s="7" t="s">
        <v>106</v>
      </c>
      <c r="E390" s="7" t="s">
        <v>1497</v>
      </c>
      <c r="F390" s="8" t="s">
        <v>4395</v>
      </c>
      <c r="G390" s="8" t="s">
        <v>4397</v>
      </c>
      <c r="H390" s="8" t="s">
        <v>4398</v>
      </c>
      <c r="I390" s="25" t="s">
        <v>7706</v>
      </c>
      <c r="J390" s="8" t="s">
        <v>4399</v>
      </c>
      <c r="K390" s="11"/>
      <c r="L390" s="9" t="s">
        <v>7910</v>
      </c>
    </row>
    <row r="391" spans="1:12" ht="84" hidden="1" customHeight="1" x14ac:dyDescent="0.25">
      <c r="A391" s="6" t="s">
        <v>2078</v>
      </c>
      <c r="B391" s="7" t="s">
        <v>2079</v>
      </c>
      <c r="C391" s="7" t="s">
        <v>73</v>
      </c>
      <c r="D391" s="7" t="s">
        <v>30</v>
      </c>
      <c r="E391" s="7" t="s">
        <v>30</v>
      </c>
      <c r="F391" s="8" t="s">
        <v>2078</v>
      </c>
      <c r="G391" s="8" t="s">
        <v>2080</v>
      </c>
      <c r="H391" s="8" t="s">
        <v>2081</v>
      </c>
      <c r="I391" s="25" t="s">
        <v>7723</v>
      </c>
      <c r="J391" s="8" t="s">
        <v>2082</v>
      </c>
      <c r="K391" s="11"/>
      <c r="L391" s="9" t="s">
        <v>7910</v>
      </c>
    </row>
    <row r="392" spans="1:12" ht="84" customHeight="1" x14ac:dyDescent="0.25">
      <c r="A392" s="6" t="s">
        <v>1008</v>
      </c>
      <c r="B392" s="7" t="s">
        <v>1009</v>
      </c>
      <c r="C392" s="7" t="s">
        <v>45</v>
      </c>
      <c r="D392" s="7" t="s">
        <v>45</v>
      </c>
      <c r="E392" s="7" t="s">
        <v>37</v>
      </c>
      <c r="F392" s="8" t="s">
        <v>1008</v>
      </c>
      <c r="G392" s="8" t="s">
        <v>1010</v>
      </c>
      <c r="H392" s="8" t="s">
        <v>1011</v>
      </c>
      <c r="I392" s="25" t="s">
        <v>7723</v>
      </c>
      <c r="J392" s="8" t="s">
        <v>1012</v>
      </c>
      <c r="K392" s="11"/>
      <c r="L392" s="9" t="s">
        <v>7910</v>
      </c>
    </row>
    <row r="393" spans="1:12" ht="84" hidden="1" customHeight="1" x14ac:dyDescent="0.25">
      <c r="A393" s="6" t="s">
        <v>1071</v>
      </c>
      <c r="B393" s="7" t="s">
        <v>1072</v>
      </c>
      <c r="C393" s="7" t="s">
        <v>1073</v>
      </c>
      <c r="D393" s="7" t="s">
        <v>1074</v>
      </c>
      <c r="E393" s="7" t="s">
        <v>473</v>
      </c>
      <c r="F393" s="8" t="s">
        <v>1071</v>
      </c>
      <c r="G393" s="8" t="s">
        <v>1075</v>
      </c>
      <c r="H393" s="8" t="s">
        <v>1076</v>
      </c>
      <c r="I393" s="25" t="s">
        <v>7723</v>
      </c>
      <c r="J393" s="8" t="s">
        <v>1077</v>
      </c>
      <c r="K393" s="11"/>
      <c r="L393" s="9" t="s">
        <v>7910</v>
      </c>
    </row>
    <row r="394" spans="1:12" ht="84" hidden="1" customHeight="1" x14ac:dyDescent="0.25">
      <c r="A394" s="6" t="s">
        <v>1240</v>
      </c>
      <c r="B394" s="7" t="s">
        <v>1241</v>
      </c>
      <c r="C394" s="7" t="s">
        <v>1242</v>
      </c>
      <c r="D394" s="7" t="s">
        <v>1242</v>
      </c>
      <c r="E394" s="7" t="s">
        <v>37</v>
      </c>
      <c r="F394" s="8" t="s">
        <v>1240</v>
      </c>
      <c r="G394" s="8" t="s">
        <v>1243</v>
      </c>
      <c r="H394" s="8" t="s">
        <v>1244</v>
      </c>
      <c r="I394" s="25" t="s">
        <v>7723</v>
      </c>
      <c r="J394" s="8" t="s">
        <v>500</v>
      </c>
      <c r="K394" s="11"/>
      <c r="L394" s="9" t="s">
        <v>7910</v>
      </c>
    </row>
    <row r="395" spans="1:12" ht="84" hidden="1" customHeight="1" x14ac:dyDescent="0.25">
      <c r="A395" s="6" t="s">
        <v>4280</v>
      </c>
      <c r="B395" s="7" t="s">
        <v>4281</v>
      </c>
      <c r="C395" s="7" t="s">
        <v>91</v>
      </c>
      <c r="D395" s="7" t="s">
        <v>91</v>
      </c>
      <c r="E395" s="7" t="s">
        <v>37</v>
      </c>
      <c r="F395" s="8" t="s">
        <v>4280</v>
      </c>
      <c r="G395" s="8" t="s">
        <v>4282</v>
      </c>
      <c r="H395" s="8" t="s">
        <v>4283</v>
      </c>
      <c r="I395" s="25" t="s">
        <v>7723</v>
      </c>
      <c r="J395" s="8" t="s">
        <v>1979</v>
      </c>
      <c r="K395" s="11"/>
      <c r="L395" s="9" t="s">
        <v>7910</v>
      </c>
    </row>
    <row r="396" spans="1:12" ht="84" hidden="1" customHeight="1" x14ac:dyDescent="0.25">
      <c r="A396" s="6" t="s">
        <v>4150</v>
      </c>
      <c r="B396" s="7" t="s">
        <v>4151</v>
      </c>
      <c r="C396" s="7" t="s">
        <v>263</v>
      </c>
      <c r="D396" s="7" t="s">
        <v>30</v>
      </c>
      <c r="E396" s="7" t="s">
        <v>30</v>
      </c>
      <c r="F396" s="8" t="s">
        <v>4150</v>
      </c>
      <c r="G396" s="8" t="s">
        <v>4152</v>
      </c>
      <c r="H396" s="8" t="s">
        <v>4153</v>
      </c>
      <c r="I396" s="25" t="s">
        <v>7723</v>
      </c>
      <c r="J396" s="8" t="s">
        <v>4154</v>
      </c>
      <c r="K396" s="11"/>
      <c r="L396" s="9" t="s">
        <v>7910</v>
      </c>
    </row>
    <row r="397" spans="1:12" ht="84" hidden="1" customHeight="1" x14ac:dyDescent="0.25">
      <c r="A397" s="6" t="s">
        <v>5485</v>
      </c>
      <c r="B397" s="7" t="s">
        <v>5486</v>
      </c>
      <c r="C397" s="7" t="s">
        <v>210</v>
      </c>
      <c r="D397" s="7" t="s">
        <v>210</v>
      </c>
      <c r="E397" s="7" t="s">
        <v>37</v>
      </c>
      <c r="F397" s="8" t="s">
        <v>5485</v>
      </c>
      <c r="G397" s="8" t="s">
        <v>5488</v>
      </c>
      <c r="H397" s="8" t="s">
        <v>5489</v>
      </c>
      <c r="I397" s="25" t="s">
        <v>7726</v>
      </c>
      <c r="J397" s="8" t="s">
        <v>5490</v>
      </c>
      <c r="K397" s="11" t="s">
        <v>5487</v>
      </c>
      <c r="L397" s="9" t="s">
        <v>7984</v>
      </c>
    </row>
    <row r="398" spans="1:12" ht="84" hidden="1" customHeight="1" x14ac:dyDescent="0.25">
      <c r="A398" s="6" t="s">
        <v>1365</v>
      </c>
      <c r="B398" s="7" t="s">
        <v>1366</v>
      </c>
      <c r="C398" s="7" t="s">
        <v>1273</v>
      </c>
      <c r="D398" s="7" t="s">
        <v>1273</v>
      </c>
      <c r="E398" s="7" t="s">
        <v>37</v>
      </c>
      <c r="F398" s="8" t="s">
        <v>1365</v>
      </c>
      <c r="G398" s="8" t="s">
        <v>1367</v>
      </c>
      <c r="H398" s="8" t="s">
        <v>1368</v>
      </c>
      <c r="I398" s="25" t="s">
        <v>7723</v>
      </c>
      <c r="J398" s="8" t="s">
        <v>1369</v>
      </c>
      <c r="K398" s="11"/>
      <c r="L398" s="9" t="s">
        <v>7910</v>
      </c>
    </row>
    <row r="399" spans="1:12" ht="84" hidden="1" customHeight="1" x14ac:dyDescent="0.25">
      <c r="A399" s="6" t="s">
        <v>2812</v>
      </c>
      <c r="B399" s="7" t="s">
        <v>2813</v>
      </c>
      <c r="C399" s="7" t="s">
        <v>14</v>
      </c>
      <c r="D399" s="7" t="s">
        <v>91</v>
      </c>
      <c r="E399" s="7" t="s">
        <v>264</v>
      </c>
      <c r="F399" s="8" t="s">
        <v>2812</v>
      </c>
      <c r="G399" s="8" t="s">
        <v>2814</v>
      </c>
      <c r="H399" s="8" t="s">
        <v>2815</v>
      </c>
      <c r="I399" s="25" t="s">
        <v>7723</v>
      </c>
      <c r="J399" s="8" t="s">
        <v>2816</v>
      </c>
      <c r="K399" s="11"/>
      <c r="L399" s="9" t="s">
        <v>7910</v>
      </c>
    </row>
    <row r="400" spans="1:12" ht="84" hidden="1" customHeight="1" x14ac:dyDescent="0.25">
      <c r="A400" s="6" t="s">
        <v>1424</v>
      </c>
      <c r="B400" s="7" t="s">
        <v>1425</v>
      </c>
      <c r="C400" s="7" t="s">
        <v>1426</v>
      </c>
      <c r="D400" s="7" t="s">
        <v>1427</v>
      </c>
      <c r="E400" s="7" t="s">
        <v>697</v>
      </c>
      <c r="F400" s="8" t="s">
        <v>1424</v>
      </c>
      <c r="G400" s="8" t="s">
        <v>6332</v>
      </c>
      <c r="H400" s="8" t="s">
        <v>6835</v>
      </c>
      <c r="I400" s="25" t="s">
        <v>7723</v>
      </c>
      <c r="J400" s="8" t="s">
        <v>7906</v>
      </c>
      <c r="K400" s="11"/>
      <c r="L400" s="9" t="s">
        <v>7910</v>
      </c>
    </row>
    <row r="401" spans="1:12" ht="84" hidden="1" customHeight="1" x14ac:dyDescent="0.25">
      <c r="A401" s="6" t="s">
        <v>1455</v>
      </c>
      <c r="B401" s="7" t="s">
        <v>1456</v>
      </c>
      <c r="C401" s="7" t="s">
        <v>350</v>
      </c>
      <c r="D401" s="7" t="s">
        <v>91</v>
      </c>
      <c r="E401" s="7" t="s">
        <v>91</v>
      </c>
      <c r="F401" s="8" t="s">
        <v>1455</v>
      </c>
      <c r="G401" s="8" t="s">
        <v>6357</v>
      </c>
      <c r="H401" s="8" t="s">
        <v>6858</v>
      </c>
      <c r="I401" s="25" t="s">
        <v>7723</v>
      </c>
      <c r="J401" s="8" t="s">
        <v>7330</v>
      </c>
      <c r="K401" s="11"/>
      <c r="L401" s="9" t="s">
        <v>7910</v>
      </c>
    </row>
    <row r="402" spans="1:12" ht="84" hidden="1" customHeight="1" x14ac:dyDescent="0.25">
      <c r="A402" s="6" t="s">
        <v>1457</v>
      </c>
      <c r="B402" s="7" t="s">
        <v>1458</v>
      </c>
      <c r="C402" s="7" t="s">
        <v>1459</v>
      </c>
      <c r="D402" s="7" t="s">
        <v>30</v>
      </c>
      <c r="E402" s="7" t="s">
        <v>30</v>
      </c>
      <c r="F402" s="8" t="s">
        <v>1457</v>
      </c>
      <c r="G402" s="8" t="s">
        <v>6362</v>
      </c>
      <c r="H402" s="8" t="s">
        <v>6862</v>
      </c>
      <c r="I402" s="25" t="s">
        <v>7723</v>
      </c>
      <c r="J402" s="8" t="s">
        <v>7335</v>
      </c>
      <c r="K402" s="11"/>
      <c r="L402" s="9" t="s">
        <v>7910</v>
      </c>
    </row>
    <row r="403" spans="1:12" ht="84" hidden="1" customHeight="1" x14ac:dyDescent="0.25">
      <c r="A403" s="6" t="s">
        <v>1470</v>
      </c>
      <c r="B403" s="7" t="s">
        <v>1471</v>
      </c>
      <c r="C403" s="7" t="s">
        <v>1472</v>
      </c>
      <c r="D403" s="7" t="s">
        <v>1473</v>
      </c>
      <c r="E403" s="7" t="s">
        <v>262</v>
      </c>
      <c r="F403" s="8" t="s">
        <v>1470</v>
      </c>
      <c r="G403" s="8" t="s">
        <v>6365</v>
      </c>
      <c r="H403" s="8" t="s">
        <v>6865</v>
      </c>
      <c r="I403" s="25" t="s">
        <v>7723</v>
      </c>
      <c r="J403" s="8" t="s">
        <v>7338</v>
      </c>
      <c r="K403" s="11"/>
      <c r="L403" s="9" t="s">
        <v>7910</v>
      </c>
    </row>
    <row r="404" spans="1:12" ht="84" hidden="1" customHeight="1" x14ac:dyDescent="0.25">
      <c r="A404" s="6" t="s">
        <v>2538</v>
      </c>
      <c r="B404" s="7" t="s">
        <v>2539</v>
      </c>
      <c r="C404" s="7" t="s">
        <v>354</v>
      </c>
      <c r="D404" s="7" t="s">
        <v>30</v>
      </c>
      <c r="E404" s="7" t="s">
        <v>30</v>
      </c>
      <c r="F404" s="8" t="s">
        <v>2538</v>
      </c>
      <c r="G404" s="8" t="s">
        <v>6369</v>
      </c>
      <c r="H404" s="8" t="s">
        <v>6869</v>
      </c>
      <c r="I404" s="25" t="s">
        <v>7723</v>
      </c>
      <c r="J404" s="8" t="s">
        <v>7342</v>
      </c>
      <c r="K404" s="11"/>
      <c r="L404" s="9" t="s">
        <v>7910</v>
      </c>
    </row>
    <row r="405" spans="1:12" ht="84" hidden="1" customHeight="1" x14ac:dyDescent="0.25">
      <c r="A405" s="6" t="s">
        <v>1478</v>
      </c>
      <c r="B405" s="7" t="s">
        <v>1479</v>
      </c>
      <c r="C405" s="7" t="s">
        <v>1480</v>
      </c>
      <c r="D405" s="7" t="s">
        <v>30</v>
      </c>
      <c r="E405" s="7" t="s">
        <v>30</v>
      </c>
      <c r="F405" s="8" t="s">
        <v>6232</v>
      </c>
      <c r="G405" s="8" t="s">
        <v>6376</v>
      </c>
      <c r="H405" s="8" t="s">
        <v>6876</v>
      </c>
      <c r="I405" s="25" t="s">
        <v>7723</v>
      </c>
      <c r="J405" s="8" t="s">
        <v>7347</v>
      </c>
      <c r="K405" s="11"/>
      <c r="L405" s="9" t="s">
        <v>7910</v>
      </c>
    </row>
    <row r="406" spans="1:12" ht="84" hidden="1" customHeight="1" x14ac:dyDescent="0.25">
      <c r="A406" s="6" t="s">
        <v>3903</v>
      </c>
      <c r="B406" s="7" t="s">
        <v>3904</v>
      </c>
      <c r="C406" s="7" t="s">
        <v>106</v>
      </c>
      <c r="D406" s="7" t="s">
        <v>30</v>
      </c>
      <c r="E406" s="7" t="s">
        <v>30</v>
      </c>
      <c r="F406" s="8" t="s">
        <v>3903</v>
      </c>
      <c r="G406" s="8" t="s">
        <v>3906</v>
      </c>
      <c r="H406" s="8" t="s">
        <v>3907</v>
      </c>
      <c r="I406" s="25"/>
      <c r="J406" s="8" t="s">
        <v>3908</v>
      </c>
      <c r="K406" s="11" t="s">
        <v>3905</v>
      </c>
      <c r="L406" s="9" t="s">
        <v>7986</v>
      </c>
    </row>
    <row r="407" spans="1:12" ht="84" hidden="1" customHeight="1" x14ac:dyDescent="0.25">
      <c r="A407" s="6" t="s">
        <v>1506</v>
      </c>
      <c r="B407" s="7" t="s">
        <v>1507</v>
      </c>
      <c r="C407" s="7" t="s">
        <v>1508</v>
      </c>
      <c r="D407" s="7" t="s">
        <v>1509</v>
      </c>
      <c r="E407" s="7" t="s">
        <v>473</v>
      </c>
      <c r="F407" s="8" t="s">
        <v>1506</v>
      </c>
      <c r="G407" s="8" t="s">
        <v>6471</v>
      </c>
      <c r="H407" s="8" t="s">
        <v>6963</v>
      </c>
      <c r="I407" s="25" t="s">
        <v>7723</v>
      </c>
      <c r="J407" s="8" t="s">
        <v>7421</v>
      </c>
      <c r="K407" s="11"/>
      <c r="L407" s="9" t="s">
        <v>7910</v>
      </c>
    </row>
    <row r="408" spans="1:12" ht="84" hidden="1" customHeight="1" x14ac:dyDescent="0.25">
      <c r="A408" s="6" t="s">
        <v>5594</v>
      </c>
      <c r="B408" s="7" t="s">
        <v>5595</v>
      </c>
      <c r="C408" s="7" t="s">
        <v>1812</v>
      </c>
      <c r="D408" s="7" t="s">
        <v>1224</v>
      </c>
      <c r="E408" s="7" t="s">
        <v>734</v>
      </c>
      <c r="F408" s="8" t="s">
        <v>5594</v>
      </c>
      <c r="G408" s="8" t="s">
        <v>5597</v>
      </c>
      <c r="H408" s="8" t="s">
        <v>5598</v>
      </c>
      <c r="I408" s="25" t="s">
        <v>7746</v>
      </c>
      <c r="J408" s="8" t="s">
        <v>7900</v>
      </c>
      <c r="K408" s="11" t="s">
        <v>5596</v>
      </c>
      <c r="L408" s="9" t="s">
        <v>7987</v>
      </c>
    </row>
    <row r="409" spans="1:12" ht="84" hidden="1" customHeight="1" x14ac:dyDescent="0.25">
      <c r="A409" s="6" t="s">
        <v>1522</v>
      </c>
      <c r="B409" s="7" t="s">
        <v>1523</v>
      </c>
      <c r="C409" s="7" t="s">
        <v>225</v>
      </c>
      <c r="D409" s="7" t="s">
        <v>226</v>
      </c>
      <c r="E409" s="7" t="s">
        <v>1524</v>
      </c>
      <c r="F409" s="8" t="s">
        <v>1522</v>
      </c>
      <c r="G409" s="8" t="s">
        <v>6493</v>
      </c>
      <c r="H409" s="8" t="s">
        <v>6983</v>
      </c>
      <c r="I409" s="25" t="s">
        <v>7723</v>
      </c>
      <c r="J409" s="8" t="s">
        <v>7442</v>
      </c>
      <c r="K409" s="11"/>
      <c r="L409" s="9" t="s">
        <v>7910</v>
      </c>
    </row>
    <row r="410" spans="1:12" ht="84" hidden="1" customHeight="1" x14ac:dyDescent="0.25">
      <c r="A410" s="6" t="s">
        <v>2437</v>
      </c>
      <c r="B410" s="7" t="s">
        <v>2438</v>
      </c>
      <c r="C410" s="7" t="s">
        <v>2439</v>
      </c>
      <c r="D410" s="7" t="s">
        <v>285</v>
      </c>
      <c r="E410" s="7" t="s">
        <v>263</v>
      </c>
      <c r="F410" s="8" t="s">
        <v>6259</v>
      </c>
      <c r="G410" s="8" t="s">
        <v>6728</v>
      </c>
      <c r="H410" s="8" t="s">
        <v>7206</v>
      </c>
      <c r="I410" s="25" t="s">
        <v>7723</v>
      </c>
      <c r="J410" s="8" t="s">
        <v>7641</v>
      </c>
      <c r="K410" s="11"/>
      <c r="L410" s="9" t="s">
        <v>7910</v>
      </c>
    </row>
    <row r="411" spans="1:12" ht="84" hidden="1" customHeight="1" x14ac:dyDescent="0.25">
      <c r="A411" s="6" t="s">
        <v>2040</v>
      </c>
      <c r="B411" s="7" t="s">
        <v>2041</v>
      </c>
      <c r="C411" s="7" t="s">
        <v>195</v>
      </c>
      <c r="D411" s="7" t="s">
        <v>903</v>
      </c>
      <c r="E411" s="7" t="s">
        <v>262</v>
      </c>
      <c r="F411" s="8" t="s">
        <v>2040</v>
      </c>
      <c r="G411" s="8" t="s">
        <v>2043</v>
      </c>
      <c r="H411" s="8" t="s">
        <v>2044</v>
      </c>
      <c r="I411" s="25" t="s">
        <v>7727</v>
      </c>
      <c r="J411" s="8" t="s">
        <v>2045</v>
      </c>
      <c r="K411" s="11" t="s">
        <v>2042</v>
      </c>
      <c r="L411" s="9" t="s">
        <v>7988</v>
      </c>
    </row>
    <row r="412" spans="1:12" ht="84" hidden="1" customHeight="1" x14ac:dyDescent="0.25">
      <c r="A412" s="6" t="s">
        <v>3732</v>
      </c>
      <c r="B412" s="7" t="s">
        <v>3733</v>
      </c>
      <c r="C412" s="7" t="s">
        <v>1423</v>
      </c>
      <c r="D412" s="7" t="s">
        <v>163</v>
      </c>
      <c r="E412" s="7" t="s">
        <v>138</v>
      </c>
      <c r="F412" s="8" t="s">
        <v>3732</v>
      </c>
      <c r="G412" s="8" t="s">
        <v>6741</v>
      </c>
      <c r="H412" s="8" t="s">
        <v>7219</v>
      </c>
      <c r="I412" s="25" t="s">
        <v>7723</v>
      </c>
      <c r="J412" s="8" t="s">
        <v>7650</v>
      </c>
      <c r="K412" s="11"/>
      <c r="L412" s="9" t="s">
        <v>7910</v>
      </c>
    </row>
    <row r="413" spans="1:12" ht="84" hidden="1" customHeight="1" x14ac:dyDescent="0.25">
      <c r="A413" s="6" t="s">
        <v>4309</v>
      </c>
      <c r="B413" s="7" t="s">
        <v>4310</v>
      </c>
      <c r="C413" s="7" t="s">
        <v>210</v>
      </c>
      <c r="D413" s="7" t="s">
        <v>30</v>
      </c>
      <c r="E413" s="7" t="s">
        <v>30</v>
      </c>
      <c r="F413" s="8" t="s">
        <v>4309</v>
      </c>
      <c r="G413" s="8" t="s">
        <v>4311</v>
      </c>
      <c r="H413" s="8" t="s">
        <v>4312</v>
      </c>
      <c r="I413" s="25" t="s">
        <v>7718</v>
      </c>
      <c r="J413" s="8" t="s">
        <v>4313</v>
      </c>
      <c r="K413" s="11"/>
      <c r="L413" s="9" t="s">
        <v>7910</v>
      </c>
    </row>
    <row r="414" spans="1:12" ht="84" hidden="1" customHeight="1" x14ac:dyDescent="0.25">
      <c r="A414" s="6" t="s">
        <v>1398</v>
      </c>
      <c r="B414" s="7" t="s">
        <v>1399</v>
      </c>
      <c r="C414" s="7" t="s">
        <v>336</v>
      </c>
      <c r="D414" s="7" t="s">
        <v>336</v>
      </c>
      <c r="E414" s="7" t="s">
        <v>37</v>
      </c>
      <c r="F414" s="8" t="s">
        <v>1402</v>
      </c>
      <c r="G414" s="8" t="s">
        <v>1400</v>
      </c>
      <c r="H414" s="8" t="s">
        <v>1401</v>
      </c>
      <c r="I414" s="25" t="s">
        <v>7718</v>
      </c>
      <c r="J414" s="8" t="s">
        <v>339</v>
      </c>
      <c r="K414" s="11"/>
      <c r="L414" s="9" t="s">
        <v>7910</v>
      </c>
    </row>
    <row r="415" spans="1:12" ht="84" customHeight="1" x14ac:dyDescent="0.25">
      <c r="A415" s="6" t="s">
        <v>792</v>
      </c>
      <c r="B415" s="7" t="s">
        <v>793</v>
      </c>
      <c r="C415" s="7" t="s">
        <v>794</v>
      </c>
      <c r="D415" s="7" t="s">
        <v>795</v>
      </c>
      <c r="E415" s="7" t="s">
        <v>796</v>
      </c>
      <c r="F415" s="8" t="s">
        <v>799</v>
      </c>
      <c r="G415" s="8" t="s">
        <v>797</v>
      </c>
      <c r="H415" s="8" t="s">
        <v>798</v>
      </c>
      <c r="I415" s="25" t="s">
        <v>7718</v>
      </c>
      <c r="J415" s="8" t="s">
        <v>800</v>
      </c>
      <c r="K415" s="11"/>
      <c r="L415" s="9" t="s">
        <v>7910</v>
      </c>
    </row>
    <row r="416" spans="1:12" ht="84" hidden="1" customHeight="1" x14ac:dyDescent="0.25">
      <c r="A416" s="6" t="s">
        <v>2392</v>
      </c>
      <c r="B416" s="7" t="s">
        <v>2393</v>
      </c>
      <c r="C416" s="7" t="s">
        <v>1573</v>
      </c>
      <c r="D416" s="7" t="s">
        <v>72</v>
      </c>
      <c r="E416" s="7" t="s">
        <v>72</v>
      </c>
      <c r="F416" s="8" t="s">
        <v>2396</v>
      </c>
      <c r="G416" s="8" t="s">
        <v>2394</v>
      </c>
      <c r="H416" s="8" t="s">
        <v>2395</v>
      </c>
      <c r="I416" s="25" t="s">
        <v>7718</v>
      </c>
      <c r="J416" s="8" t="s">
        <v>2397</v>
      </c>
      <c r="K416" s="11"/>
      <c r="L416" s="9" t="s">
        <v>7910</v>
      </c>
    </row>
    <row r="417" spans="1:12" ht="84" hidden="1" customHeight="1" x14ac:dyDescent="0.25">
      <c r="A417" s="6" t="s">
        <v>1182</v>
      </c>
      <c r="B417" s="7" t="s">
        <v>1183</v>
      </c>
      <c r="C417" s="7" t="s">
        <v>1184</v>
      </c>
      <c r="D417" s="7" t="s">
        <v>1185</v>
      </c>
      <c r="E417" s="7" t="s">
        <v>143</v>
      </c>
      <c r="F417" s="8" t="s">
        <v>1182</v>
      </c>
      <c r="G417" s="8" t="s">
        <v>1186</v>
      </c>
      <c r="H417" s="8" t="s">
        <v>1187</v>
      </c>
      <c r="I417" s="25" t="s">
        <v>7718</v>
      </c>
      <c r="J417" s="8" t="s">
        <v>1077</v>
      </c>
      <c r="K417" s="11"/>
      <c r="L417" s="9" t="s">
        <v>7910</v>
      </c>
    </row>
    <row r="418" spans="1:12" ht="84" hidden="1" customHeight="1" x14ac:dyDescent="0.25">
      <c r="A418" s="6" t="s">
        <v>3924</v>
      </c>
      <c r="B418" s="7" t="s">
        <v>3925</v>
      </c>
      <c r="C418" s="7" t="s">
        <v>316</v>
      </c>
      <c r="D418" s="7" t="s">
        <v>30</v>
      </c>
      <c r="E418" s="7" t="s">
        <v>30</v>
      </c>
      <c r="F418" s="8" t="s">
        <v>3924</v>
      </c>
      <c r="G418" s="8" t="s">
        <v>3926</v>
      </c>
      <c r="H418" s="8" t="s">
        <v>3927</v>
      </c>
      <c r="I418" s="25" t="s">
        <v>7718</v>
      </c>
      <c r="J418" s="8" t="s">
        <v>3928</v>
      </c>
      <c r="K418" s="11"/>
      <c r="L418" s="9" t="s">
        <v>7910</v>
      </c>
    </row>
    <row r="419" spans="1:12" ht="84" hidden="1" customHeight="1" x14ac:dyDescent="0.25">
      <c r="A419" s="6" t="s">
        <v>4916</v>
      </c>
      <c r="B419" s="7" t="s">
        <v>4917</v>
      </c>
      <c r="C419" s="7" t="s">
        <v>1497</v>
      </c>
      <c r="D419" s="7" t="s">
        <v>30</v>
      </c>
      <c r="E419" s="7" t="s">
        <v>30</v>
      </c>
      <c r="F419" s="8" t="s">
        <v>4916</v>
      </c>
      <c r="G419" s="8" t="s">
        <v>4918</v>
      </c>
      <c r="H419" s="8" t="s">
        <v>2889</v>
      </c>
      <c r="I419" s="25"/>
      <c r="J419" s="8" t="s">
        <v>4919</v>
      </c>
      <c r="K419" s="11"/>
      <c r="L419" s="9" t="s">
        <v>7910</v>
      </c>
    </row>
    <row r="420" spans="1:12" ht="84" hidden="1" customHeight="1" x14ac:dyDescent="0.25">
      <c r="A420" s="6" t="s">
        <v>4181</v>
      </c>
      <c r="B420" s="7" t="s">
        <v>4182</v>
      </c>
      <c r="C420" s="7" t="s">
        <v>73</v>
      </c>
      <c r="D420" s="7" t="s">
        <v>45</v>
      </c>
      <c r="E420" s="7" t="s">
        <v>416</v>
      </c>
      <c r="F420" s="8" t="s">
        <v>4181</v>
      </c>
      <c r="G420" s="8" t="s">
        <v>4183</v>
      </c>
      <c r="H420" s="8" t="s">
        <v>4184</v>
      </c>
      <c r="I420" s="25" t="s">
        <v>7718</v>
      </c>
      <c r="J420" s="8" t="s">
        <v>4185</v>
      </c>
      <c r="K420" s="11"/>
      <c r="L420" s="9" t="s">
        <v>7910</v>
      </c>
    </row>
    <row r="421" spans="1:12" ht="84" hidden="1" customHeight="1" x14ac:dyDescent="0.25">
      <c r="A421" s="6" t="s">
        <v>3682</v>
      </c>
      <c r="B421" s="7" t="s">
        <v>3683</v>
      </c>
      <c r="C421" s="7" t="s">
        <v>91</v>
      </c>
      <c r="D421" s="7" t="s">
        <v>91</v>
      </c>
      <c r="E421" s="7" t="s">
        <v>37</v>
      </c>
      <c r="F421" s="8" t="s">
        <v>3682</v>
      </c>
      <c r="G421" s="8" t="s">
        <v>6418</v>
      </c>
      <c r="H421" s="8" t="s">
        <v>6917</v>
      </c>
      <c r="I421" s="25" t="s">
        <v>7718</v>
      </c>
      <c r="J421" s="8" t="s">
        <v>1196</v>
      </c>
      <c r="K421" s="11"/>
      <c r="L421" s="9" t="s">
        <v>7910</v>
      </c>
    </row>
    <row r="422" spans="1:12" ht="84" hidden="1" customHeight="1" x14ac:dyDescent="0.25">
      <c r="A422" s="6" t="s">
        <v>2862</v>
      </c>
      <c r="B422" s="7" t="s">
        <v>2863</v>
      </c>
      <c r="C422" s="7" t="s">
        <v>45</v>
      </c>
      <c r="D422" s="7" t="s">
        <v>91</v>
      </c>
      <c r="E422" s="7" t="s">
        <v>416</v>
      </c>
      <c r="F422" s="8" t="s">
        <v>2866</v>
      </c>
      <c r="G422" s="8" t="s">
        <v>2864</v>
      </c>
      <c r="H422" s="8" t="s">
        <v>2865</v>
      </c>
      <c r="I422" s="25"/>
      <c r="J422" s="8" t="s">
        <v>2867</v>
      </c>
      <c r="K422" s="11"/>
      <c r="L422" s="9" t="s">
        <v>7910</v>
      </c>
    </row>
    <row r="423" spans="1:12" ht="84" hidden="1" customHeight="1" x14ac:dyDescent="0.25">
      <c r="A423" s="6" t="s">
        <v>3632</v>
      </c>
      <c r="B423" s="7" t="s">
        <v>3633</v>
      </c>
      <c r="C423" s="7" t="s">
        <v>3634</v>
      </c>
      <c r="D423" s="7" t="s">
        <v>3635</v>
      </c>
      <c r="E423" s="7" t="s">
        <v>734</v>
      </c>
      <c r="F423" s="8" t="s">
        <v>3632</v>
      </c>
      <c r="G423" s="8" t="s">
        <v>6640</v>
      </c>
      <c r="H423" s="8" t="s">
        <v>7120</v>
      </c>
      <c r="I423" s="25" t="s">
        <v>7718</v>
      </c>
      <c r="J423" s="8" t="s">
        <v>3131</v>
      </c>
      <c r="K423" s="11"/>
      <c r="L423" s="9" t="s">
        <v>7910</v>
      </c>
    </row>
    <row r="424" spans="1:12" ht="84" hidden="1" customHeight="1" x14ac:dyDescent="0.25">
      <c r="A424" s="6" t="s">
        <v>1191</v>
      </c>
      <c r="B424" s="7" t="s">
        <v>1192</v>
      </c>
      <c r="C424" s="7" t="s">
        <v>1193</v>
      </c>
      <c r="D424" s="7" t="s">
        <v>1193</v>
      </c>
      <c r="E424" s="7" t="s">
        <v>37</v>
      </c>
      <c r="F424" s="8" t="s">
        <v>1191</v>
      </c>
      <c r="G424" s="8" t="s">
        <v>1194</v>
      </c>
      <c r="H424" s="8" t="s">
        <v>1195</v>
      </c>
      <c r="I424" s="25" t="s">
        <v>7709</v>
      </c>
      <c r="J424" s="8" t="s">
        <v>1196</v>
      </c>
      <c r="K424" s="11"/>
      <c r="L424" s="9" t="s">
        <v>7910</v>
      </c>
    </row>
    <row r="425" spans="1:12" ht="84" hidden="1" customHeight="1" x14ac:dyDescent="0.25">
      <c r="A425" s="6" t="s">
        <v>365</v>
      </c>
      <c r="B425" s="7" t="s">
        <v>366</v>
      </c>
      <c r="C425" s="7" t="s">
        <v>226</v>
      </c>
      <c r="D425" s="7" t="s">
        <v>226</v>
      </c>
      <c r="E425" s="7" t="s">
        <v>37</v>
      </c>
      <c r="F425" s="8" t="s">
        <v>365</v>
      </c>
      <c r="G425" s="8" t="s">
        <v>367</v>
      </c>
      <c r="H425" s="8" t="s">
        <v>368</v>
      </c>
      <c r="I425" s="25" t="s">
        <v>7709</v>
      </c>
      <c r="J425" s="8" t="s">
        <v>369</v>
      </c>
      <c r="K425" s="11"/>
      <c r="L425" s="9" t="s">
        <v>7910</v>
      </c>
    </row>
    <row r="426" spans="1:12" ht="84" hidden="1" customHeight="1" x14ac:dyDescent="0.25">
      <c r="A426" s="6" t="s">
        <v>1197</v>
      </c>
      <c r="B426" s="7" t="s">
        <v>1198</v>
      </c>
      <c r="C426" s="7" t="s">
        <v>91</v>
      </c>
      <c r="D426" s="7" t="s">
        <v>91</v>
      </c>
      <c r="E426" s="7" t="s">
        <v>37</v>
      </c>
      <c r="F426" s="8" t="s">
        <v>1197</v>
      </c>
      <c r="G426" s="8" t="s">
        <v>1199</v>
      </c>
      <c r="H426" s="8" t="s">
        <v>1195</v>
      </c>
      <c r="I426" s="25" t="s">
        <v>7709</v>
      </c>
      <c r="J426" s="8" t="s">
        <v>1196</v>
      </c>
      <c r="K426" s="11"/>
      <c r="L426" s="9" t="s">
        <v>7910</v>
      </c>
    </row>
    <row r="427" spans="1:12" ht="84" hidden="1" customHeight="1" x14ac:dyDescent="0.25">
      <c r="A427" s="6" t="s">
        <v>3593</v>
      </c>
      <c r="B427" s="7" t="s">
        <v>3594</v>
      </c>
      <c r="C427" s="7" t="s">
        <v>64</v>
      </c>
      <c r="D427" s="7" t="s">
        <v>64</v>
      </c>
      <c r="E427" s="7" t="s">
        <v>37</v>
      </c>
      <c r="F427" s="8" t="s">
        <v>3593</v>
      </c>
      <c r="G427" s="8" t="s">
        <v>3595</v>
      </c>
      <c r="H427" s="8" t="s">
        <v>3596</v>
      </c>
      <c r="I427" s="25" t="s">
        <v>7709</v>
      </c>
      <c r="J427" s="8" t="s">
        <v>3597</v>
      </c>
      <c r="K427" s="11"/>
      <c r="L427" s="9" t="s">
        <v>7910</v>
      </c>
    </row>
    <row r="428" spans="1:12" ht="84" hidden="1" customHeight="1" x14ac:dyDescent="0.25">
      <c r="A428" s="6" t="s">
        <v>1015</v>
      </c>
      <c r="B428" s="7" t="s">
        <v>1016</v>
      </c>
      <c r="C428" s="7" t="s">
        <v>796</v>
      </c>
      <c r="D428" s="7" t="s">
        <v>796</v>
      </c>
      <c r="E428" s="7" t="s">
        <v>37</v>
      </c>
      <c r="F428" s="8" t="s">
        <v>1015</v>
      </c>
      <c r="G428" s="8" t="s">
        <v>1017</v>
      </c>
      <c r="H428" s="8" t="s">
        <v>1018</v>
      </c>
      <c r="I428" s="25" t="s">
        <v>7709</v>
      </c>
      <c r="J428" s="8" t="s">
        <v>1019</v>
      </c>
      <c r="K428" s="11"/>
      <c r="L428" s="9" t="s">
        <v>7910</v>
      </c>
    </row>
    <row r="429" spans="1:12" ht="84" hidden="1" customHeight="1" x14ac:dyDescent="0.25">
      <c r="A429" s="6" t="s">
        <v>1078</v>
      </c>
      <c r="B429" s="7" t="s">
        <v>1079</v>
      </c>
      <c r="C429" s="7" t="s">
        <v>1080</v>
      </c>
      <c r="D429" s="7" t="s">
        <v>1080</v>
      </c>
      <c r="E429" s="7" t="s">
        <v>37</v>
      </c>
      <c r="F429" s="8" t="s">
        <v>1078</v>
      </c>
      <c r="G429" s="8" t="s">
        <v>1081</v>
      </c>
      <c r="H429" s="8" t="s">
        <v>1082</v>
      </c>
      <c r="I429" s="25" t="s">
        <v>7709</v>
      </c>
      <c r="J429" s="8" t="s">
        <v>1083</v>
      </c>
      <c r="K429" s="11"/>
      <c r="L429" s="9" t="s">
        <v>7910</v>
      </c>
    </row>
    <row r="430" spans="1:12" ht="84" customHeight="1" x14ac:dyDescent="0.25">
      <c r="A430" s="6" t="s">
        <v>2188</v>
      </c>
      <c r="B430" s="7" t="s">
        <v>2189</v>
      </c>
      <c r="C430" s="7" t="s">
        <v>106</v>
      </c>
      <c r="D430" s="7" t="s">
        <v>106</v>
      </c>
      <c r="E430" s="7" t="s">
        <v>37</v>
      </c>
      <c r="F430" s="8" t="s">
        <v>2188</v>
      </c>
      <c r="G430" s="8" t="s">
        <v>2190</v>
      </c>
      <c r="H430" s="8" t="s">
        <v>2191</v>
      </c>
      <c r="I430" s="25" t="s">
        <v>7709</v>
      </c>
      <c r="J430" s="8" t="s">
        <v>2192</v>
      </c>
      <c r="K430" s="11"/>
      <c r="L430" s="9" t="s">
        <v>7910</v>
      </c>
    </row>
    <row r="431" spans="1:12" ht="84" hidden="1" customHeight="1" x14ac:dyDescent="0.25">
      <c r="A431" s="6" t="s">
        <v>2447</v>
      </c>
      <c r="B431" s="7" t="s">
        <v>2448</v>
      </c>
      <c r="C431" s="7" t="s">
        <v>374</v>
      </c>
      <c r="D431" s="7" t="s">
        <v>374</v>
      </c>
      <c r="E431" s="7" t="s">
        <v>37</v>
      </c>
      <c r="F431" s="8" t="s">
        <v>2447</v>
      </c>
      <c r="G431" s="8" t="s">
        <v>2449</v>
      </c>
      <c r="H431" s="8" t="s">
        <v>2450</v>
      </c>
      <c r="I431" s="25" t="s">
        <v>7709</v>
      </c>
      <c r="J431" s="8" t="s">
        <v>2451</v>
      </c>
      <c r="K431" s="11"/>
      <c r="L431" s="9" t="s">
        <v>7910</v>
      </c>
    </row>
    <row r="432" spans="1:12" ht="84" hidden="1" customHeight="1" x14ac:dyDescent="0.25">
      <c r="A432" s="6" t="s">
        <v>5019</v>
      </c>
      <c r="B432" s="7" t="s">
        <v>5020</v>
      </c>
      <c r="C432" s="7" t="s">
        <v>115</v>
      </c>
      <c r="D432" s="7" t="s">
        <v>30</v>
      </c>
      <c r="E432" s="7" t="s">
        <v>30</v>
      </c>
      <c r="F432" s="8" t="s">
        <v>5019</v>
      </c>
      <c r="G432" s="8" t="s">
        <v>5021</v>
      </c>
      <c r="H432" s="8" t="s">
        <v>5022</v>
      </c>
      <c r="I432" s="25" t="s">
        <v>7709</v>
      </c>
      <c r="J432" s="8" t="s">
        <v>655</v>
      </c>
      <c r="K432" s="11"/>
      <c r="L432" s="9" t="s">
        <v>7910</v>
      </c>
    </row>
    <row r="433" spans="1:12" ht="84" hidden="1" customHeight="1" x14ac:dyDescent="0.25">
      <c r="A433" s="6" t="s">
        <v>534</v>
      </c>
      <c r="B433" s="7" t="s">
        <v>535</v>
      </c>
      <c r="C433" s="7" t="s">
        <v>203</v>
      </c>
      <c r="D433" s="7" t="s">
        <v>226</v>
      </c>
      <c r="E433" s="7" t="s">
        <v>106</v>
      </c>
      <c r="F433" s="8" t="s">
        <v>534</v>
      </c>
      <c r="G433" s="8" t="s">
        <v>536</v>
      </c>
      <c r="H433" s="8" t="s">
        <v>537</v>
      </c>
      <c r="I433" s="25" t="s">
        <v>7709</v>
      </c>
      <c r="J433" s="8" t="s">
        <v>538</v>
      </c>
      <c r="K433" s="11"/>
      <c r="L433" s="9" t="s">
        <v>7910</v>
      </c>
    </row>
    <row r="434" spans="1:12" ht="84" hidden="1" customHeight="1" x14ac:dyDescent="0.25">
      <c r="A434" s="6" t="s">
        <v>1441</v>
      </c>
      <c r="B434" s="7" t="s">
        <v>1442</v>
      </c>
      <c r="C434" s="7" t="s">
        <v>1443</v>
      </c>
      <c r="D434" s="7" t="s">
        <v>605</v>
      </c>
      <c r="E434" s="7" t="s">
        <v>106</v>
      </c>
      <c r="F434" s="8" t="s">
        <v>1441</v>
      </c>
      <c r="G434" s="8" t="s">
        <v>6344</v>
      </c>
      <c r="H434" s="8" t="s">
        <v>6846</v>
      </c>
      <c r="I434" s="25" t="s">
        <v>7709</v>
      </c>
      <c r="J434" s="8" t="s">
        <v>7320</v>
      </c>
      <c r="K434" s="11"/>
      <c r="L434" s="9" t="s">
        <v>7910</v>
      </c>
    </row>
    <row r="435" spans="1:12" ht="84" hidden="1" customHeight="1" x14ac:dyDescent="0.25">
      <c r="A435" s="6" t="s">
        <v>1688</v>
      </c>
      <c r="B435" s="7" t="s">
        <v>1689</v>
      </c>
      <c r="C435" s="7" t="s">
        <v>45</v>
      </c>
      <c r="D435" s="7" t="s">
        <v>45</v>
      </c>
      <c r="E435" s="7" t="s">
        <v>37</v>
      </c>
      <c r="F435" s="8" t="s">
        <v>1688</v>
      </c>
      <c r="G435" s="8" t="s">
        <v>6557</v>
      </c>
      <c r="H435" s="8" t="s">
        <v>7040</v>
      </c>
      <c r="I435" s="25" t="s">
        <v>7709</v>
      </c>
      <c r="J435" s="8" t="s">
        <v>7494</v>
      </c>
      <c r="K435" s="11"/>
      <c r="L435" s="9" t="s">
        <v>7910</v>
      </c>
    </row>
    <row r="436" spans="1:12" ht="84" hidden="1" customHeight="1" x14ac:dyDescent="0.25">
      <c r="A436" s="6" t="s">
        <v>464</v>
      </c>
      <c r="B436" s="7" t="s">
        <v>465</v>
      </c>
      <c r="C436" s="7" t="s">
        <v>14</v>
      </c>
      <c r="D436" s="7" t="s">
        <v>225</v>
      </c>
      <c r="E436" s="7" t="s">
        <v>44</v>
      </c>
      <c r="F436" s="8" t="s">
        <v>468</v>
      </c>
      <c r="G436" s="8" t="s">
        <v>466</v>
      </c>
      <c r="H436" s="8" t="s">
        <v>467</v>
      </c>
      <c r="I436" s="25" t="s">
        <v>7743</v>
      </c>
      <c r="J436" s="8" t="s">
        <v>469</v>
      </c>
      <c r="K436" s="11"/>
      <c r="L436" s="9" t="s">
        <v>7910</v>
      </c>
    </row>
    <row r="437" spans="1:12" ht="84" hidden="1" customHeight="1" x14ac:dyDescent="0.25">
      <c r="A437" s="6" t="s">
        <v>5246</v>
      </c>
      <c r="B437" s="7" t="s">
        <v>5247</v>
      </c>
      <c r="C437" s="7" t="s">
        <v>5248</v>
      </c>
      <c r="D437" s="7" t="s">
        <v>5249</v>
      </c>
      <c r="E437" s="7" t="s">
        <v>1423</v>
      </c>
      <c r="F437" s="8" t="s">
        <v>5246</v>
      </c>
      <c r="G437" s="8" t="s">
        <v>5250</v>
      </c>
      <c r="H437" s="8" t="s">
        <v>5251</v>
      </c>
      <c r="I437" s="25" t="s">
        <v>7743</v>
      </c>
      <c r="J437" s="8" t="s">
        <v>5252</v>
      </c>
      <c r="K437" s="11"/>
      <c r="L437" s="9" t="s">
        <v>7910</v>
      </c>
    </row>
    <row r="438" spans="1:12" ht="84" customHeight="1" x14ac:dyDescent="0.25">
      <c r="A438" s="6" t="s">
        <v>505</v>
      </c>
      <c r="B438" s="7" t="s">
        <v>506</v>
      </c>
      <c r="C438" s="7" t="s">
        <v>91</v>
      </c>
      <c r="D438" s="7" t="s">
        <v>91</v>
      </c>
      <c r="E438" s="7" t="s">
        <v>37</v>
      </c>
      <c r="F438" s="8" t="s">
        <v>505</v>
      </c>
      <c r="G438" s="8" t="s">
        <v>507</v>
      </c>
      <c r="H438" s="8" t="s">
        <v>508</v>
      </c>
      <c r="I438" s="25" t="s">
        <v>7743</v>
      </c>
      <c r="J438" s="8" t="s">
        <v>509</v>
      </c>
      <c r="K438" s="11"/>
      <c r="L438" s="9" t="s">
        <v>7910</v>
      </c>
    </row>
    <row r="439" spans="1:12" ht="84" hidden="1" customHeight="1" x14ac:dyDescent="0.25">
      <c r="A439" s="6" t="s">
        <v>866</v>
      </c>
      <c r="B439" s="7" t="s">
        <v>867</v>
      </c>
      <c r="C439" s="7" t="s">
        <v>45</v>
      </c>
      <c r="D439" s="7" t="s">
        <v>30</v>
      </c>
      <c r="E439" s="7" t="s">
        <v>30</v>
      </c>
      <c r="F439" s="8" t="s">
        <v>866</v>
      </c>
      <c r="G439" s="8" t="s">
        <v>868</v>
      </c>
      <c r="H439" s="8" t="s">
        <v>869</v>
      </c>
      <c r="I439" s="25" t="s">
        <v>7743</v>
      </c>
      <c r="J439" s="8" t="s">
        <v>870</v>
      </c>
      <c r="K439" s="11"/>
      <c r="L439" s="9" t="s">
        <v>7910</v>
      </c>
    </row>
    <row r="440" spans="1:12" ht="84" hidden="1" customHeight="1" x14ac:dyDescent="0.25">
      <c r="A440" s="6" t="s">
        <v>582</v>
      </c>
      <c r="B440" s="7" t="s">
        <v>583</v>
      </c>
      <c r="C440" s="7" t="s">
        <v>585</v>
      </c>
      <c r="D440" s="7" t="s">
        <v>586</v>
      </c>
      <c r="E440" s="7" t="s">
        <v>350</v>
      </c>
      <c r="F440" s="8" t="s">
        <v>582</v>
      </c>
      <c r="G440" s="8" t="s">
        <v>587</v>
      </c>
      <c r="H440" s="8" t="s">
        <v>588</v>
      </c>
      <c r="I440" s="25" t="s">
        <v>7810</v>
      </c>
      <c r="J440" s="8" t="s">
        <v>589</v>
      </c>
      <c r="K440" s="11" t="s">
        <v>584</v>
      </c>
      <c r="L440" s="9" t="s">
        <v>7989</v>
      </c>
    </row>
    <row r="441" spans="1:12" ht="84" hidden="1" customHeight="1" x14ac:dyDescent="0.25">
      <c r="A441" s="6" t="s">
        <v>3056</v>
      </c>
      <c r="B441" s="7" t="s">
        <v>3057</v>
      </c>
      <c r="C441" s="7" t="s">
        <v>1335</v>
      </c>
      <c r="D441" s="7" t="s">
        <v>416</v>
      </c>
      <c r="E441" s="7" t="s">
        <v>22</v>
      </c>
      <c r="F441" s="8" t="s">
        <v>3056</v>
      </c>
      <c r="G441" s="8" t="s">
        <v>3058</v>
      </c>
      <c r="H441" s="8" t="s">
        <v>2460</v>
      </c>
      <c r="I441" s="25" t="s">
        <v>7743</v>
      </c>
      <c r="J441" s="8" t="s">
        <v>7877</v>
      </c>
      <c r="K441" s="11"/>
      <c r="L441" s="9" t="s">
        <v>7910</v>
      </c>
    </row>
    <row r="442" spans="1:12" ht="84" hidden="1" customHeight="1" x14ac:dyDescent="0.25">
      <c r="A442" s="6" t="s">
        <v>3295</v>
      </c>
      <c r="B442" s="7" t="s">
        <v>3296</v>
      </c>
      <c r="C442" s="7" t="s">
        <v>91</v>
      </c>
      <c r="D442" s="7" t="s">
        <v>91</v>
      </c>
      <c r="E442" s="7" t="s">
        <v>37</v>
      </c>
      <c r="F442" s="8" t="s">
        <v>3295</v>
      </c>
      <c r="G442" s="8" t="s">
        <v>3297</v>
      </c>
      <c r="H442" s="8" t="s">
        <v>3298</v>
      </c>
      <c r="I442" s="25" t="s">
        <v>7743</v>
      </c>
      <c r="J442" s="8" t="s">
        <v>3125</v>
      </c>
      <c r="K442" s="11"/>
      <c r="L442" s="9" t="s">
        <v>7910</v>
      </c>
    </row>
    <row r="443" spans="1:12" ht="84" hidden="1" customHeight="1" x14ac:dyDescent="0.25">
      <c r="A443" s="6" t="s">
        <v>2457</v>
      </c>
      <c r="B443" s="7" t="s">
        <v>2458</v>
      </c>
      <c r="C443" s="7" t="s">
        <v>23</v>
      </c>
      <c r="D443" s="7" t="s">
        <v>30</v>
      </c>
      <c r="E443" s="7" t="s">
        <v>30</v>
      </c>
      <c r="F443" s="8" t="s">
        <v>2457</v>
      </c>
      <c r="G443" s="8" t="s">
        <v>2459</v>
      </c>
      <c r="H443" s="8" t="s">
        <v>2460</v>
      </c>
      <c r="I443" s="25" t="s">
        <v>7743</v>
      </c>
      <c r="J443" s="8" t="s">
        <v>2461</v>
      </c>
      <c r="K443" s="11"/>
      <c r="L443" s="9" t="s">
        <v>7910</v>
      </c>
    </row>
    <row r="444" spans="1:12" ht="84" hidden="1" customHeight="1" x14ac:dyDescent="0.25">
      <c r="A444" s="6" t="s">
        <v>2262</v>
      </c>
      <c r="B444" s="7" t="s">
        <v>2263</v>
      </c>
      <c r="C444" s="7" t="s">
        <v>106</v>
      </c>
      <c r="D444" s="7" t="s">
        <v>91</v>
      </c>
      <c r="E444" s="7" t="s">
        <v>106</v>
      </c>
      <c r="F444" s="8" t="s">
        <v>2262</v>
      </c>
      <c r="G444" s="8" t="s">
        <v>2264</v>
      </c>
      <c r="H444" s="8" t="s">
        <v>2265</v>
      </c>
      <c r="I444" s="25" t="s">
        <v>7743</v>
      </c>
      <c r="J444" s="8" t="s">
        <v>307</v>
      </c>
      <c r="K444" s="11"/>
      <c r="L444" s="9" t="s">
        <v>7910</v>
      </c>
    </row>
    <row r="445" spans="1:12" ht="84" hidden="1" customHeight="1" x14ac:dyDescent="0.25">
      <c r="A445" s="6" t="s">
        <v>3847</v>
      </c>
      <c r="B445" s="7" t="s">
        <v>3848</v>
      </c>
      <c r="C445" s="7" t="s">
        <v>99</v>
      </c>
      <c r="D445" s="7" t="s">
        <v>3849</v>
      </c>
      <c r="E445" s="7" t="s">
        <v>408</v>
      </c>
      <c r="F445" s="8" t="s">
        <v>3847</v>
      </c>
      <c r="G445" s="8" t="s">
        <v>6424</v>
      </c>
      <c r="H445" s="8" t="s">
        <v>6923</v>
      </c>
      <c r="I445" s="25" t="s">
        <v>7743</v>
      </c>
      <c r="J445" s="8" t="s">
        <v>3131</v>
      </c>
      <c r="K445" s="11"/>
      <c r="L445" s="9" t="s">
        <v>7910</v>
      </c>
    </row>
    <row r="446" spans="1:12" ht="84" hidden="1" customHeight="1" x14ac:dyDescent="0.25">
      <c r="A446" s="6" t="s">
        <v>4501</v>
      </c>
      <c r="B446" s="7" t="s">
        <v>4502</v>
      </c>
      <c r="C446" s="7" t="s">
        <v>1836</v>
      </c>
      <c r="D446" s="7" t="s">
        <v>210</v>
      </c>
      <c r="E446" s="7" t="s">
        <v>1389</v>
      </c>
      <c r="F446" s="8" t="s">
        <v>4501</v>
      </c>
      <c r="G446" s="8" t="s">
        <v>4503</v>
      </c>
      <c r="H446" s="8" t="s">
        <v>4504</v>
      </c>
      <c r="I446" s="25" t="s">
        <v>7712</v>
      </c>
      <c r="J446" s="8" t="s">
        <v>4505</v>
      </c>
      <c r="K446" s="11"/>
      <c r="L446" s="9" t="s">
        <v>7910</v>
      </c>
    </row>
    <row r="447" spans="1:12" ht="84" hidden="1" customHeight="1" x14ac:dyDescent="0.25">
      <c r="A447" s="6" t="s">
        <v>3859</v>
      </c>
      <c r="B447" s="7" t="s">
        <v>3860</v>
      </c>
      <c r="C447" s="7" t="s">
        <v>124</v>
      </c>
      <c r="D447" s="7" t="s">
        <v>226</v>
      </c>
      <c r="E447" s="7" t="s">
        <v>72</v>
      </c>
      <c r="F447" s="8" t="s">
        <v>3859</v>
      </c>
      <c r="G447" s="8" t="s">
        <v>6574</v>
      </c>
      <c r="H447" s="8" t="s">
        <v>7056</v>
      </c>
      <c r="I447" s="25" t="s">
        <v>7743</v>
      </c>
      <c r="J447" s="8" t="s">
        <v>7507</v>
      </c>
      <c r="K447" s="11"/>
      <c r="L447" s="9" t="s">
        <v>7910</v>
      </c>
    </row>
    <row r="448" spans="1:12" ht="84" hidden="1" customHeight="1" x14ac:dyDescent="0.25">
      <c r="A448" s="6" t="s">
        <v>635</v>
      </c>
      <c r="B448" s="7" t="s">
        <v>636</v>
      </c>
      <c r="C448" s="7" t="s">
        <v>638</v>
      </c>
      <c r="D448" s="7" t="s">
        <v>639</v>
      </c>
      <c r="E448" s="7" t="s">
        <v>226</v>
      </c>
      <c r="F448" s="8" t="s">
        <v>635</v>
      </c>
      <c r="G448" s="8" t="s">
        <v>640</v>
      </c>
      <c r="H448" s="8" t="s">
        <v>641</v>
      </c>
      <c r="I448" s="25" t="s">
        <v>7700</v>
      </c>
      <c r="J448" s="8" t="s">
        <v>642</v>
      </c>
      <c r="K448" s="11" t="s">
        <v>637</v>
      </c>
      <c r="L448" s="9" t="s">
        <v>7990</v>
      </c>
    </row>
    <row r="449" spans="1:12" ht="84" hidden="1" customHeight="1" x14ac:dyDescent="0.25">
      <c r="A449" s="6" t="s">
        <v>4169</v>
      </c>
      <c r="B449" s="7" t="s">
        <v>4170</v>
      </c>
      <c r="C449" s="7" t="s">
        <v>4171</v>
      </c>
      <c r="D449" s="7" t="s">
        <v>1302</v>
      </c>
      <c r="E449" s="7" t="s">
        <v>354</v>
      </c>
      <c r="F449" s="8" t="s">
        <v>4169</v>
      </c>
      <c r="G449" s="8" t="s">
        <v>6667</v>
      </c>
      <c r="H449" s="8" t="s">
        <v>7146</v>
      </c>
      <c r="I449" s="25" t="s">
        <v>7743</v>
      </c>
      <c r="J449" s="8" t="s">
        <v>7589</v>
      </c>
      <c r="K449" s="11"/>
      <c r="L449" s="9" t="s">
        <v>7910</v>
      </c>
    </row>
    <row r="450" spans="1:12" ht="84" hidden="1" customHeight="1" x14ac:dyDescent="0.25">
      <c r="A450" s="6" t="s">
        <v>2060</v>
      </c>
      <c r="B450" s="7" t="s">
        <v>2061</v>
      </c>
      <c r="C450" s="7" t="s">
        <v>1717</v>
      </c>
      <c r="D450" s="7" t="s">
        <v>2063</v>
      </c>
      <c r="E450" s="7" t="s">
        <v>460</v>
      </c>
      <c r="F450" s="8" t="s">
        <v>2060</v>
      </c>
      <c r="G450" s="8" t="s">
        <v>2064</v>
      </c>
      <c r="H450" s="8" t="s">
        <v>2065</v>
      </c>
      <c r="I450" s="25" t="s">
        <v>7784</v>
      </c>
      <c r="J450" s="8" t="s">
        <v>7871</v>
      </c>
      <c r="K450" s="11" t="s">
        <v>2062</v>
      </c>
      <c r="L450" s="9" t="s">
        <v>7991</v>
      </c>
    </row>
    <row r="451" spans="1:12" ht="84" hidden="1" customHeight="1" x14ac:dyDescent="0.25">
      <c r="A451" s="6" t="s">
        <v>4234</v>
      </c>
      <c r="B451" s="7" t="s">
        <v>4235</v>
      </c>
      <c r="C451" s="7" t="s">
        <v>91</v>
      </c>
      <c r="D451" s="7" t="s">
        <v>91</v>
      </c>
      <c r="E451" s="7" t="s">
        <v>37</v>
      </c>
      <c r="F451" s="8" t="s">
        <v>4234</v>
      </c>
      <c r="G451" s="8" t="s">
        <v>6688</v>
      </c>
      <c r="H451" s="8" t="s">
        <v>7166</v>
      </c>
      <c r="I451" s="25" t="s">
        <v>7743</v>
      </c>
      <c r="J451" s="8" t="s">
        <v>7606</v>
      </c>
      <c r="K451" s="11"/>
      <c r="L451" s="9" t="s">
        <v>7910</v>
      </c>
    </row>
    <row r="452" spans="1:12" ht="84" hidden="1" customHeight="1" x14ac:dyDescent="0.25">
      <c r="A452" s="6" t="s">
        <v>649</v>
      </c>
      <c r="B452" s="7" t="s">
        <v>650</v>
      </c>
      <c r="C452" s="7" t="s">
        <v>652</v>
      </c>
      <c r="D452" s="7" t="s">
        <v>73</v>
      </c>
      <c r="E452" s="7" t="s">
        <v>30</v>
      </c>
      <c r="F452" s="8" t="s">
        <v>649</v>
      </c>
      <c r="G452" s="8" t="s">
        <v>653</v>
      </c>
      <c r="H452" s="8" t="s">
        <v>654</v>
      </c>
      <c r="I452" s="25" t="s">
        <v>7727</v>
      </c>
      <c r="J452" s="8" t="s">
        <v>655</v>
      </c>
      <c r="K452" s="11" t="s">
        <v>651</v>
      </c>
      <c r="L452" s="9" t="s">
        <v>7992</v>
      </c>
    </row>
    <row r="453" spans="1:12" ht="84" hidden="1" customHeight="1" x14ac:dyDescent="0.25">
      <c r="A453" s="6" t="s">
        <v>3317</v>
      </c>
      <c r="B453" s="7" t="s">
        <v>3318</v>
      </c>
      <c r="C453" s="7" t="s">
        <v>1310</v>
      </c>
      <c r="D453" s="7" t="s">
        <v>3003</v>
      </c>
      <c r="E453" s="7" t="s">
        <v>138</v>
      </c>
      <c r="F453" s="8" t="s">
        <v>3317</v>
      </c>
      <c r="G453" s="8" t="s">
        <v>3319</v>
      </c>
      <c r="H453" s="8" t="s">
        <v>3320</v>
      </c>
      <c r="I453" s="25" t="s">
        <v>7702</v>
      </c>
      <c r="J453" s="8" t="s">
        <v>3321</v>
      </c>
      <c r="K453" s="11"/>
      <c r="L453" s="9" t="s">
        <v>7910</v>
      </c>
    </row>
    <row r="454" spans="1:12" ht="84" hidden="1" customHeight="1" x14ac:dyDescent="0.25">
      <c r="A454" s="6" t="s">
        <v>662</v>
      </c>
      <c r="B454" s="7" t="s">
        <v>663</v>
      </c>
      <c r="C454" s="7" t="s">
        <v>665</v>
      </c>
      <c r="D454" s="7" t="s">
        <v>73</v>
      </c>
      <c r="E454" s="7" t="s">
        <v>91</v>
      </c>
      <c r="F454" s="8" t="s">
        <v>662</v>
      </c>
      <c r="G454" s="8" t="s">
        <v>666</v>
      </c>
      <c r="H454" s="8" t="s">
        <v>667</v>
      </c>
      <c r="I454" s="25"/>
      <c r="J454" s="8" t="s">
        <v>668</v>
      </c>
      <c r="K454" s="11" t="s">
        <v>664</v>
      </c>
      <c r="L454" s="9" t="s">
        <v>7993</v>
      </c>
    </row>
    <row r="455" spans="1:12" ht="84" hidden="1" customHeight="1" x14ac:dyDescent="0.25">
      <c r="A455" s="6" t="s">
        <v>656</v>
      </c>
      <c r="B455" s="7" t="s">
        <v>657</v>
      </c>
      <c r="C455" s="7" t="s">
        <v>344</v>
      </c>
      <c r="D455" s="7" t="s">
        <v>45</v>
      </c>
      <c r="E455" s="7" t="s">
        <v>45</v>
      </c>
      <c r="F455" s="8" t="s">
        <v>656</v>
      </c>
      <c r="G455" s="8" t="s">
        <v>659</v>
      </c>
      <c r="H455" s="8" t="s">
        <v>660</v>
      </c>
      <c r="I455" s="25"/>
      <c r="J455" s="8" t="s">
        <v>661</v>
      </c>
      <c r="K455" s="11" t="s">
        <v>658</v>
      </c>
      <c r="L455" s="9" t="s">
        <v>7994</v>
      </c>
    </row>
    <row r="456" spans="1:12" ht="84" hidden="1" customHeight="1" x14ac:dyDescent="0.25">
      <c r="A456" s="6" t="s">
        <v>314</v>
      </c>
      <c r="B456" s="7" t="s">
        <v>315</v>
      </c>
      <c r="C456" s="7" t="s">
        <v>164</v>
      </c>
      <c r="D456" s="7" t="s">
        <v>316</v>
      </c>
      <c r="E456" s="7" t="s">
        <v>71</v>
      </c>
      <c r="F456" s="8" t="s">
        <v>314</v>
      </c>
      <c r="G456" s="8" t="s">
        <v>317</v>
      </c>
      <c r="H456" s="8" t="s">
        <v>318</v>
      </c>
      <c r="I456" s="25" t="s">
        <v>7702</v>
      </c>
      <c r="J456" s="8" t="s">
        <v>319</v>
      </c>
      <c r="K456" s="11"/>
      <c r="L456" s="9" t="s">
        <v>7910</v>
      </c>
    </row>
    <row r="457" spans="1:12" ht="84" hidden="1" customHeight="1" x14ac:dyDescent="0.25">
      <c r="A457" s="6" t="s">
        <v>1829</v>
      </c>
      <c r="B457" s="7" t="s">
        <v>1830</v>
      </c>
      <c r="C457" s="7" t="s">
        <v>45</v>
      </c>
      <c r="D457" s="7" t="s">
        <v>45</v>
      </c>
      <c r="E457" s="7" t="s">
        <v>37</v>
      </c>
      <c r="F457" s="8" t="s">
        <v>1829</v>
      </c>
      <c r="G457" s="8" t="s">
        <v>1831</v>
      </c>
      <c r="H457" s="8" t="s">
        <v>1832</v>
      </c>
      <c r="I457" s="25" t="s">
        <v>7702</v>
      </c>
      <c r="J457" s="8" t="s">
        <v>1833</v>
      </c>
      <c r="K457" s="11"/>
      <c r="L457" s="9" t="s">
        <v>7910</v>
      </c>
    </row>
    <row r="458" spans="1:12" ht="84" hidden="1" customHeight="1" x14ac:dyDescent="0.25">
      <c r="A458" s="6" t="s">
        <v>3256</v>
      </c>
      <c r="B458" s="7" t="s">
        <v>3257</v>
      </c>
      <c r="C458" s="7" t="s">
        <v>3258</v>
      </c>
      <c r="D458" s="7" t="s">
        <v>91</v>
      </c>
      <c r="E458" s="7" t="s">
        <v>91</v>
      </c>
      <c r="F458" s="8" t="s">
        <v>3256</v>
      </c>
      <c r="G458" s="8" t="s">
        <v>3259</v>
      </c>
      <c r="H458" s="8" t="s">
        <v>3260</v>
      </c>
      <c r="I458" s="25" t="s">
        <v>7702</v>
      </c>
      <c r="J458" s="8" t="s">
        <v>3261</v>
      </c>
      <c r="K458" s="11"/>
      <c r="L458" s="9" t="s">
        <v>7910</v>
      </c>
    </row>
    <row r="459" spans="1:12" ht="84" customHeight="1" x14ac:dyDescent="0.25">
      <c r="A459" s="6" t="s">
        <v>924</v>
      </c>
      <c r="B459" s="7" t="s">
        <v>925</v>
      </c>
      <c r="C459" s="7" t="s">
        <v>926</v>
      </c>
      <c r="D459" s="7" t="s">
        <v>926</v>
      </c>
      <c r="E459" s="7" t="s">
        <v>37</v>
      </c>
      <c r="F459" s="8" t="s">
        <v>924</v>
      </c>
      <c r="G459" s="8" t="s">
        <v>927</v>
      </c>
      <c r="H459" s="8" t="s">
        <v>928</v>
      </c>
      <c r="I459" s="25" t="s">
        <v>7702</v>
      </c>
      <c r="J459" s="8" t="s">
        <v>929</v>
      </c>
      <c r="K459" s="11"/>
      <c r="L459" s="9" t="s">
        <v>7910</v>
      </c>
    </row>
    <row r="460" spans="1:12" ht="84" hidden="1" customHeight="1" x14ac:dyDescent="0.25">
      <c r="A460" s="6" t="s">
        <v>2525</v>
      </c>
      <c r="B460" s="7" t="s">
        <v>2526</v>
      </c>
      <c r="C460" s="7" t="s">
        <v>2527</v>
      </c>
      <c r="D460" s="7" t="s">
        <v>182</v>
      </c>
      <c r="E460" s="7" t="s">
        <v>1755</v>
      </c>
      <c r="F460" s="8" t="s">
        <v>2525</v>
      </c>
      <c r="G460" s="8" t="s">
        <v>2528</v>
      </c>
      <c r="H460" s="8" t="s">
        <v>2529</v>
      </c>
      <c r="I460" s="25" t="s">
        <v>7702</v>
      </c>
      <c r="J460" s="8" t="s">
        <v>2530</v>
      </c>
      <c r="K460" s="11"/>
      <c r="L460" s="9" t="s">
        <v>7910</v>
      </c>
    </row>
    <row r="461" spans="1:12" ht="84" hidden="1" customHeight="1" x14ac:dyDescent="0.25">
      <c r="A461" s="6" t="s">
        <v>4984</v>
      </c>
      <c r="B461" s="7" t="s">
        <v>4985</v>
      </c>
      <c r="C461" s="7" t="s">
        <v>91</v>
      </c>
      <c r="D461" s="7" t="s">
        <v>30</v>
      </c>
      <c r="E461" s="7" t="s">
        <v>30</v>
      </c>
      <c r="F461" s="8" t="s">
        <v>4984</v>
      </c>
      <c r="G461" s="8" t="s">
        <v>6587</v>
      </c>
      <c r="H461" s="8" t="s">
        <v>7068</v>
      </c>
      <c r="I461" s="25" t="s">
        <v>7713</v>
      </c>
      <c r="J461" s="8" t="s">
        <v>7517</v>
      </c>
      <c r="K461" s="11"/>
      <c r="L461" s="9" t="s">
        <v>7910</v>
      </c>
    </row>
    <row r="462" spans="1:12" ht="84" hidden="1" customHeight="1" x14ac:dyDescent="0.25">
      <c r="A462" s="6" t="s">
        <v>1393</v>
      </c>
      <c r="B462" s="7" t="s">
        <v>1394</v>
      </c>
      <c r="C462" s="7" t="s">
        <v>13</v>
      </c>
      <c r="D462" s="7" t="s">
        <v>30</v>
      </c>
      <c r="E462" s="7" t="s">
        <v>30</v>
      </c>
      <c r="F462" s="8" t="s">
        <v>1393</v>
      </c>
      <c r="G462" s="8" t="s">
        <v>1395</v>
      </c>
      <c r="H462" s="8" t="s">
        <v>1396</v>
      </c>
      <c r="I462" s="25" t="s">
        <v>7702</v>
      </c>
      <c r="J462" s="8" t="s">
        <v>1397</v>
      </c>
      <c r="K462" s="11"/>
      <c r="L462" s="9" t="s">
        <v>7910</v>
      </c>
    </row>
    <row r="463" spans="1:12" ht="84" hidden="1" customHeight="1" x14ac:dyDescent="0.25">
      <c r="A463" s="6" t="s">
        <v>3865</v>
      </c>
      <c r="B463" s="7" t="s">
        <v>3866</v>
      </c>
      <c r="C463" s="7" t="s">
        <v>835</v>
      </c>
      <c r="D463" s="7" t="s">
        <v>30</v>
      </c>
      <c r="E463" s="7" t="s">
        <v>30</v>
      </c>
      <c r="F463" s="8" t="s">
        <v>3865</v>
      </c>
      <c r="G463" s="8" t="s">
        <v>6538</v>
      </c>
      <c r="H463" s="8" t="s">
        <v>7024</v>
      </c>
      <c r="I463" s="25" t="s">
        <v>7702</v>
      </c>
      <c r="J463" s="8" t="s">
        <v>7482</v>
      </c>
      <c r="K463" s="11"/>
      <c r="L463" s="9" t="s">
        <v>7910</v>
      </c>
    </row>
    <row r="464" spans="1:12" ht="84" hidden="1" customHeight="1" x14ac:dyDescent="0.25">
      <c r="A464" s="6" t="s">
        <v>3303</v>
      </c>
      <c r="B464" s="7" t="s">
        <v>3304</v>
      </c>
      <c r="C464" s="7" t="s">
        <v>1923</v>
      </c>
      <c r="D464" s="7" t="s">
        <v>195</v>
      </c>
      <c r="E464" s="7" t="s">
        <v>408</v>
      </c>
      <c r="F464" s="8" t="s">
        <v>3307</v>
      </c>
      <c r="G464" s="8" t="s">
        <v>3305</v>
      </c>
      <c r="H464" s="8" t="s">
        <v>3306</v>
      </c>
      <c r="I464" s="25" t="s">
        <v>7702</v>
      </c>
      <c r="J464" s="8" t="s">
        <v>7865</v>
      </c>
      <c r="K464" s="11"/>
      <c r="L464" s="9" t="s">
        <v>7910</v>
      </c>
    </row>
    <row r="465" spans="1:12" ht="84" customHeight="1" x14ac:dyDescent="0.25">
      <c r="A465" s="6" t="s">
        <v>3208</v>
      </c>
      <c r="B465" s="7" t="s">
        <v>3209</v>
      </c>
      <c r="C465" s="7" t="s">
        <v>1480</v>
      </c>
      <c r="D465" s="7" t="s">
        <v>3210</v>
      </c>
      <c r="E465" s="7" t="s">
        <v>473</v>
      </c>
      <c r="F465" s="8" t="s">
        <v>3208</v>
      </c>
      <c r="G465" s="8" t="s">
        <v>6753</v>
      </c>
      <c r="H465" s="8" t="s">
        <v>7231</v>
      </c>
      <c r="I465" s="25" t="s">
        <v>7702</v>
      </c>
      <c r="J465" s="8" t="s">
        <v>7661</v>
      </c>
      <c r="K465" s="11"/>
      <c r="L465" s="9" t="s">
        <v>7910</v>
      </c>
    </row>
    <row r="466" spans="1:12" ht="84" hidden="1" customHeight="1" x14ac:dyDescent="0.25">
      <c r="A466" s="6" t="s">
        <v>34</v>
      </c>
      <c r="B466" s="7" t="s">
        <v>35</v>
      </c>
      <c r="C466" s="7" t="s">
        <v>36</v>
      </c>
      <c r="D466" s="7" t="s">
        <v>36</v>
      </c>
      <c r="E466" s="7" t="s">
        <v>37</v>
      </c>
      <c r="F466" s="8" t="s">
        <v>40</v>
      </c>
      <c r="G466" s="8" t="s">
        <v>38</v>
      </c>
      <c r="H466" s="8" t="s">
        <v>39</v>
      </c>
      <c r="I466" s="25" t="s">
        <v>7736</v>
      </c>
      <c r="J466" s="8" t="s">
        <v>41</v>
      </c>
      <c r="K466" s="11"/>
      <c r="L466" s="9" t="s">
        <v>7910</v>
      </c>
    </row>
    <row r="467" spans="1:12" ht="84" hidden="1" customHeight="1" x14ac:dyDescent="0.25">
      <c r="A467" s="6" t="s">
        <v>3219</v>
      </c>
      <c r="B467" s="7" t="s">
        <v>3220</v>
      </c>
      <c r="C467" s="7" t="s">
        <v>277</v>
      </c>
      <c r="D467" s="7" t="s">
        <v>30</v>
      </c>
      <c r="E467" s="7" t="s">
        <v>30</v>
      </c>
      <c r="F467" s="8" t="s">
        <v>3219</v>
      </c>
      <c r="G467" s="8" t="s">
        <v>3221</v>
      </c>
      <c r="H467" s="8" t="s">
        <v>3222</v>
      </c>
      <c r="I467" s="25" t="s">
        <v>7736</v>
      </c>
      <c r="J467" s="8" t="s">
        <v>3223</v>
      </c>
      <c r="K467" s="11"/>
      <c r="L467" s="9" t="s">
        <v>7910</v>
      </c>
    </row>
    <row r="468" spans="1:12" ht="84" hidden="1" customHeight="1" x14ac:dyDescent="0.25">
      <c r="A468" s="6" t="s">
        <v>2713</v>
      </c>
      <c r="B468" s="7" t="s">
        <v>2714</v>
      </c>
      <c r="C468" s="7" t="s">
        <v>264</v>
      </c>
      <c r="D468" s="7" t="s">
        <v>91</v>
      </c>
      <c r="E468" s="7" t="s">
        <v>14</v>
      </c>
      <c r="F468" s="8" t="s">
        <v>2717</v>
      </c>
      <c r="G468" s="8" t="s">
        <v>2715</v>
      </c>
      <c r="H468" s="8" t="s">
        <v>2716</v>
      </c>
      <c r="I468" s="25" t="s">
        <v>7736</v>
      </c>
      <c r="J468" s="8" t="s">
        <v>2718</v>
      </c>
      <c r="K468" s="11"/>
      <c r="L468" s="9" t="s">
        <v>7910</v>
      </c>
    </row>
    <row r="469" spans="1:12" ht="84" hidden="1" customHeight="1" x14ac:dyDescent="0.25">
      <c r="A469" s="6" t="s">
        <v>49</v>
      </c>
      <c r="B469" s="7" t="s">
        <v>50</v>
      </c>
      <c r="C469" s="7" t="s">
        <v>51</v>
      </c>
      <c r="D469" s="7" t="s">
        <v>51</v>
      </c>
      <c r="E469" s="7" t="s">
        <v>37</v>
      </c>
      <c r="F469" s="8" t="s">
        <v>49</v>
      </c>
      <c r="G469" s="8" t="s">
        <v>52</v>
      </c>
      <c r="H469" s="8" t="s">
        <v>53</v>
      </c>
      <c r="I469" s="25" t="s">
        <v>7736</v>
      </c>
      <c r="J469" s="8" t="s">
        <v>54</v>
      </c>
      <c r="K469" s="11"/>
      <c r="L469" s="9" t="s">
        <v>7910</v>
      </c>
    </row>
    <row r="470" spans="1:12" ht="84" hidden="1" customHeight="1" x14ac:dyDescent="0.25">
      <c r="A470" s="6" t="s">
        <v>1816</v>
      </c>
      <c r="B470" s="7" t="s">
        <v>1817</v>
      </c>
      <c r="C470" s="7" t="s">
        <v>73</v>
      </c>
      <c r="D470" s="7" t="s">
        <v>73</v>
      </c>
      <c r="E470" s="7" t="s">
        <v>37</v>
      </c>
      <c r="F470" s="8" t="s">
        <v>1816</v>
      </c>
      <c r="G470" s="8" t="s">
        <v>1818</v>
      </c>
      <c r="H470" s="8" t="s">
        <v>1819</v>
      </c>
      <c r="I470" s="25" t="s">
        <v>7736</v>
      </c>
      <c r="J470" s="8" t="s">
        <v>1820</v>
      </c>
      <c r="K470" s="11"/>
      <c r="L470" s="9" t="s">
        <v>7910</v>
      </c>
    </row>
    <row r="471" spans="1:12" ht="84" hidden="1" customHeight="1" x14ac:dyDescent="0.25">
      <c r="A471" s="6" t="s">
        <v>3312</v>
      </c>
      <c r="B471" s="7" t="s">
        <v>3313</v>
      </c>
      <c r="C471" s="7" t="s">
        <v>514</v>
      </c>
      <c r="D471" s="7" t="s">
        <v>263</v>
      </c>
      <c r="E471" s="7" t="s">
        <v>114</v>
      </c>
      <c r="F471" s="8" t="s">
        <v>3312</v>
      </c>
      <c r="G471" s="8" t="s">
        <v>3314</v>
      </c>
      <c r="H471" s="8" t="s">
        <v>3315</v>
      </c>
      <c r="I471" s="25" t="s">
        <v>7736</v>
      </c>
      <c r="J471" s="8" t="s">
        <v>3316</v>
      </c>
      <c r="K471" s="11"/>
      <c r="L471" s="9" t="s">
        <v>7910</v>
      </c>
    </row>
    <row r="472" spans="1:12" ht="84" hidden="1" customHeight="1" x14ac:dyDescent="0.25">
      <c r="A472" s="6" t="s">
        <v>3283</v>
      </c>
      <c r="B472" s="7" t="s">
        <v>3284</v>
      </c>
      <c r="C472" s="7" t="s">
        <v>1923</v>
      </c>
      <c r="D472" s="7" t="s">
        <v>91</v>
      </c>
      <c r="E472" s="7" t="s">
        <v>45</v>
      </c>
      <c r="F472" s="8" t="s">
        <v>3283</v>
      </c>
      <c r="G472" s="8" t="s">
        <v>3285</v>
      </c>
      <c r="H472" s="8" t="s">
        <v>3286</v>
      </c>
      <c r="I472" s="25" t="s">
        <v>7736</v>
      </c>
      <c r="J472" s="8" t="s">
        <v>3287</v>
      </c>
      <c r="K472" s="11"/>
      <c r="L472" s="9" t="s">
        <v>7910</v>
      </c>
    </row>
    <row r="473" spans="1:12" ht="84" hidden="1" customHeight="1" x14ac:dyDescent="0.25">
      <c r="A473" s="6" t="s">
        <v>3815</v>
      </c>
      <c r="B473" s="7" t="s">
        <v>3816</v>
      </c>
      <c r="C473" s="7" t="s">
        <v>2245</v>
      </c>
      <c r="D473" s="7" t="s">
        <v>226</v>
      </c>
      <c r="E473" s="7" t="s">
        <v>72</v>
      </c>
      <c r="F473" s="8" t="s">
        <v>3815</v>
      </c>
      <c r="G473" s="8" t="s">
        <v>3817</v>
      </c>
      <c r="H473" s="8" t="s">
        <v>3818</v>
      </c>
      <c r="I473" s="25" t="s">
        <v>7736</v>
      </c>
      <c r="J473" s="8" t="s">
        <v>3819</v>
      </c>
      <c r="K473" s="11"/>
      <c r="L473" s="9" t="s">
        <v>7910</v>
      </c>
    </row>
    <row r="474" spans="1:12" ht="84" hidden="1" customHeight="1" x14ac:dyDescent="0.25">
      <c r="A474" s="6" t="s">
        <v>4562</v>
      </c>
      <c r="B474" s="7" t="s">
        <v>4563</v>
      </c>
      <c r="C474" s="7" t="s">
        <v>1459</v>
      </c>
      <c r="D474" s="7" t="s">
        <v>45</v>
      </c>
      <c r="E474" s="7" t="s">
        <v>72</v>
      </c>
      <c r="F474" s="8" t="s">
        <v>4562</v>
      </c>
      <c r="G474" s="8" t="s">
        <v>6298</v>
      </c>
      <c r="H474" s="8" t="s">
        <v>6801</v>
      </c>
      <c r="I474" s="25" t="s">
        <v>7736</v>
      </c>
      <c r="J474" s="8" t="s">
        <v>3266</v>
      </c>
      <c r="K474" s="11"/>
      <c r="L474" s="9" t="s">
        <v>7910</v>
      </c>
    </row>
    <row r="475" spans="1:12" ht="84" customHeight="1" x14ac:dyDescent="0.25">
      <c r="A475" s="6" t="s">
        <v>1841</v>
      </c>
      <c r="B475" s="7" t="s">
        <v>1842</v>
      </c>
      <c r="C475" s="7" t="s">
        <v>981</v>
      </c>
      <c r="D475" s="7" t="s">
        <v>1389</v>
      </c>
      <c r="E475" s="7" t="s">
        <v>408</v>
      </c>
      <c r="F475" s="8" t="s">
        <v>1841</v>
      </c>
      <c r="G475" s="8" t="s">
        <v>1843</v>
      </c>
      <c r="H475" s="8" t="s">
        <v>1844</v>
      </c>
      <c r="I475" s="25" t="s">
        <v>7736</v>
      </c>
      <c r="J475" s="8" t="s">
        <v>1845</v>
      </c>
      <c r="K475" s="11"/>
      <c r="L475" s="9" t="s">
        <v>7910</v>
      </c>
    </row>
    <row r="476" spans="1:12" ht="84" hidden="1" customHeight="1" x14ac:dyDescent="0.25">
      <c r="A476" s="6" t="s">
        <v>2020</v>
      </c>
      <c r="B476" s="7" t="s">
        <v>2021</v>
      </c>
      <c r="C476" s="7" t="s">
        <v>91</v>
      </c>
      <c r="D476" s="7" t="s">
        <v>91</v>
      </c>
      <c r="E476" s="7" t="s">
        <v>37</v>
      </c>
      <c r="F476" s="8" t="s">
        <v>2024</v>
      </c>
      <c r="G476" s="8" t="s">
        <v>2022</v>
      </c>
      <c r="H476" s="8" t="s">
        <v>2023</v>
      </c>
      <c r="I476" s="25" t="s">
        <v>7736</v>
      </c>
      <c r="J476" s="8" t="s">
        <v>2025</v>
      </c>
      <c r="K476" s="11"/>
      <c r="L476" s="9" t="s">
        <v>7910</v>
      </c>
    </row>
    <row r="477" spans="1:12" ht="84" hidden="1" customHeight="1" x14ac:dyDescent="0.25">
      <c r="A477" s="6" t="s">
        <v>3820</v>
      </c>
      <c r="B477" s="7" t="s">
        <v>3821</v>
      </c>
      <c r="C477" s="7" t="s">
        <v>903</v>
      </c>
      <c r="D477" s="7" t="s">
        <v>30</v>
      </c>
      <c r="E477" s="7" t="s">
        <v>30</v>
      </c>
      <c r="F477" s="8" t="s">
        <v>3820</v>
      </c>
      <c r="G477" s="8" t="s">
        <v>3822</v>
      </c>
      <c r="H477" s="8" t="s">
        <v>3823</v>
      </c>
      <c r="I477" s="25" t="s">
        <v>7736</v>
      </c>
      <c r="J477" s="8" t="s">
        <v>3824</v>
      </c>
      <c r="K477" s="11"/>
      <c r="L477" s="9" t="s">
        <v>7910</v>
      </c>
    </row>
    <row r="478" spans="1:12" ht="84" hidden="1" customHeight="1" x14ac:dyDescent="0.25">
      <c r="A478" s="6" t="s">
        <v>2750</v>
      </c>
      <c r="B478" s="7" t="s">
        <v>2751</v>
      </c>
      <c r="C478" s="7" t="s">
        <v>262</v>
      </c>
      <c r="D478" s="7" t="s">
        <v>23</v>
      </c>
      <c r="E478" s="7" t="s">
        <v>209</v>
      </c>
      <c r="F478" s="8" t="s">
        <v>2754</v>
      </c>
      <c r="G478" s="8" t="s">
        <v>2752</v>
      </c>
      <c r="H478" s="8" t="s">
        <v>2753</v>
      </c>
      <c r="I478" s="25" t="s">
        <v>7736</v>
      </c>
      <c r="J478" s="8" t="s">
        <v>2755</v>
      </c>
      <c r="K478" s="11"/>
      <c r="L478" s="9" t="s">
        <v>7910</v>
      </c>
    </row>
    <row r="479" spans="1:12" ht="84" hidden="1" customHeight="1" x14ac:dyDescent="0.25">
      <c r="A479" s="6" t="s">
        <v>3836</v>
      </c>
      <c r="B479" s="7" t="s">
        <v>3837</v>
      </c>
      <c r="C479" s="7" t="s">
        <v>288</v>
      </c>
      <c r="D479" s="7" t="s">
        <v>45</v>
      </c>
      <c r="E479" s="7" t="s">
        <v>91</v>
      </c>
      <c r="F479" s="8" t="s">
        <v>3836</v>
      </c>
      <c r="G479" s="8" t="s">
        <v>3838</v>
      </c>
      <c r="H479" s="8" t="s">
        <v>3839</v>
      </c>
      <c r="I479" s="25" t="s">
        <v>7736</v>
      </c>
      <c r="J479" s="8" t="s">
        <v>3840</v>
      </c>
      <c r="K479" s="11"/>
      <c r="L479" s="9" t="s">
        <v>7910</v>
      </c>
    </row>
    <row r="480" spans="1:12" ht="84" hidden="1" customHeight="1" x14ac:dyDescent="0.25">
      <c r="A480" s="6" t="s">
        <v>3412</v>
      </c>
      <c r="B480" s="7" t="s">
        <v>3413</v>
      </c>
      <c r="C480" s="7" t="s">
        <v>1497</v>
      </c>
      <c r="D480" s="7" t="s">
        <v>114</v>
      </c>
      <c r="E480" s="7" t="s">
        <v>753</v>
      </c>
      <c r="F480" s="8" t="s">
        <v>3412</v>
      </c>
      <c r="G480" s="8" t="s">
        <v>6336</v>
      </c>
      <c r="H480" s="8" t="s">
        <v>6838</v>
      </c>
      <c r="I480" s="25" t="s">
        <v>7736</v>
      </c>
      <c r="J480" s="8" t="s">
        <v>7312</v>
      </c>
      <c r="K480" s="11"/>
      <c r="L480" s="9" t="s">
        <v>7910</v>
      </c>
    </row>
    <row r="481" spans="1:12" ht="84" hidden="1" customHeight="1" x14ac:dyDescent="0.25">
      <c r="A481" s="6" t="s">
        <v>3262</v>
      </c>
      <c r="B481" s="7" t="s">
        <v>3263</v>
      </c>
      <c r="C481" s="7" t="s">
        <v>91</v>
      </c>
      <c r="D481" s="7" t="s">
        <v>30</v>
      </c>
      <c r="E481" s="7" t="s">
        <v>30</v>
      </c>
      <c r="F481" s="8" t="s">
        <v>3262</v>
      </c>
      <c r="G481" s="8" t="s">
        <v>3264</v>
      </c>
      <c r="H481" s="8" t="s">
        <v>3265</v>
      </c>
      <c r="I481" s="25" t="s">
        <v>7790</v>
      </c>
      <c r="J481" s="8" t="s">
        <v>3266</v>
      </c>
      <c r="K481" s="11"/>
      <c r="L481" s="9" t="s">
        <v>7910</v>
      </c>
    </row>
    <row r="482" spans="1:12" ht="84" hidden="1" customHeight="1" x14ac:dyDescent="0.25">
      <c r="A482" s="6" t="s">
        <v>3355</v>
      </c>
      <c r="B482" s="7" t="s">
        <v>3356</v>
      </c>
      <c r="C482" s="7" t="s">
        <v>45</v>
      </c>
      <c r="D482" s="7" t="s">
        <v>45</v>
      </c>
      <c r="E482" s="7" t="s">
        <v>37</v>
      </c>
      <c r="F482" s="8" t="s">
        <v>3355</v>
      </c>
      <c r="G482" s="8" t="s">
        <v>3357</v>
      </c>
      <c r="H482" s="8" t="s">
        <v>3358</v>
      </c>
      <c r="I482" s="25" t="s">
        <v>7790</v>
      </c>
      <c r="J482" s="8" t="s">
        <v>3359</v>
      </c>
      <c r="K482" s="11"/>
      <c r="L482" s="9" t="s">
        <v>7910</v>
      </c>
    </row>
    <row r="483" spans="1:12" ht="84" hidden="1" customHeight="1" x14ac:dyDescent="0.25">
      <c r="A483" s="6" t="s">
        <v>3237</v>
      </c>
      <c r="B483" s="7" t="s">
        <v>3238</v>
      </c>
      <c r="C483" s="7" t="s">
        <v>106</v>
      </c>
      <c r="D483" s="7" t="s">
        <v>30</v>
      </c>
      <c r="E483" s="7" t="s">
        <v>30</v>
      </c>
      <c r="F483" s="8" t="s">
        <v>3237</v>
      </c>
      <c r="G483" s="8" t="s">
        <v>3239</v>
      </c>
      <c r="H483" s="8" t="s">
        <v>3240</v>
      </c>
      <c r="I483" s="25" t="s">
        <v>7790</v>
      </c>
      <c r="J483" s="8" t="s">
        <v>3241</v>
      </c>
      <c r="K483" s="11"/>
      <c r="L483" s="9" t="s">
        <v>7910</v>
      </c>
    </row>
    <row r="484" spans="1:12" ht="84" hidden="1" customHeight="1" x14ac:dyDescent="0.25">
      <c r="A484" s="6" t="s">
        <v>4019</v>
      </c>
      <c r="B484" s="7" t="s">
        <v>4020</v>
      </c>
      <c r="C484" s="7" t="s">
        <v>1770</v>
      </c>
      <c r="D484" s="7" t="s">
        <v>2707</v>
      </c>
      <c r="E484" s="7" t="s">
        <v>460</v>
      </c>
      <c r="F484" s="8" t="s">
        <v>4019</v>
      </c>
      <c r="G484" s="8" t="s">
        <v>4021</v>
      </c>
      <c r="H484" s="8" t="s">
        <v>4022</v>
      </c>
      <c r="I484" s="25" t="s">
        <v>7790</v>
      </c>
      <c r="J484" s="8" t="s">
        <v>4023</v>
      </c>
      <c r="K484" s="11"/>
      <c r="L484" s="9" t="s">
        <v>7910</v>
      </c>
    </row>
    <row r="485" spans="1:12" ht="84" hidden="1" customHeight="1" x14ac:dyDescent="0.25">
      <c r="A485" s="6" t="s">
        <v>4097</v>
      </c>
      <c r="B485" s="7" t="s">
        <v>4098</v>
      </c>
      <c r="C485" s="7" t="s">
        <v>45</v>
      </c>
      <c r="D485" s="7" t="s">
        <v>45</v>
      </c>
      <c r="E485" s="7" t="s">
        <v>37</v>
      </c>
      <c r="F485" s="8" t="s">
        <v>4097</v>
      </c>
      <c r="G485" s="8" t="s">
        <v>4100</v>
      </c>
      <c r="H485" s="8" t="s">
        <v>4101</v>
      </c>
      <c r="I485" s="25" t="s">
        <v>7695</v>
      </c>
      <c r="J485" s="8" t="s">
        <v>4102</v>
      </c>
      <c r="K485" s="11" t="s">
        <v>4099</v>
      </c>
      <c r="L485" s="9" t="s">
        <v>7995</v>
      </c>
    </row>
    <row r="486" spans="1:12" ht="84" hidden="1" customHeight="1" x14ac:dyDescent="0.25">
      <c r="A486" s="6" t="s">
        <v>2531</v>
      </c>
      <c r="B486" s="7" t="s">
        <v>2532</v>
      </c>
      <c r="C486" s="7" t="s">
        <v>1836</v>
      </c>
      <c r="D486" s="7" t="s">
        <v>72</v>
      </c>
      <c r="E486" s="7" t="s">
        <v>263</v>
      </c>
      <c r="F486" s="8" t="s">
        <v>2536</v>
      </c>
      <c r="G486" s="8" t="s">
        <v>2534</v>
      </c>
      <c r="H486" s="8" t="s">
        <v>2535</v>
      </c>
      <c r="I486" s="25" t="s">
        <v>7789</v>
      </c>
      <c r="J486" s="8" t="s">
        <v>2537</v>
      </c>
      <c r="K486" s="11" t="s">
        <v>2533</v>
      </c>
      <c r="L486" s="9" t="s">
        <v>7997</v>
      </c>
    </row>
    <row r="487" spans="1:12" ht="84" hidden="1" customHeight="1" x14ac:dyDescent="0.25">
      <c r="A487" s="6" t="s">
        <v>3409</v>
      </c>
      <c r="B487" s="7" t="s">
        <v>3410</v>
      </c>
      <c r="C487" s="7" t="s">
        <v>264</v>
      </c>
      <c r="D487" s="7" t="s">
        <v>264</v>
      </c>
      <c r="E487" s="7" t="s">
        <v>37</v>
      </c>
      <c r="F487" s="8" t="s">
        <v>3409</v>
      </c>
      <c r="G487" s="8" t="s">
        <v>6384</v>
      </c>
      <c r="H487" s="8" t="s">
        <v>6884</v>
      </c>
      <c r="I487" s="25" t="s">
        <v>7790</v>
      </c>
      <c r="J487" s="8" t="s">
        <v>7354</v>
      </c>
      <c r="K487" s="11"/>
      <c r="L487" s="9" t="s">
        <v>7910</v>
      </c>
    </row>
    <row r="488" spans="1:12" ht="84" hidden="1" customHeight="1" x14ac:dyDescent="0.25">
      <c r="A488" s="6" t="s">
        <v>730</v>
      </c>
      <c r="B488" s="7" t="s">
        <v>731</v>
      </c>
      <c r="C488" s="7" t="s">
        <v>733</v>
      </c>
      <c r="D488" s="7" t="s">
        <v>398</v>
      </c>
      <c r="E488" s="7" t="s">
        <v>734</v>
      </c>
      <c r="F488" s="8" t="s">
        <v>730</v>
      </c>
      <c r="G488" s="8" t="s">
        <v>735</v>
      </c>
      <c r="H488" s="8" t="s">
        <v>736</v>
      </c>
      <c r="I488" s="25" t="s">
        <v>7739</v>
      </c>
      <c r="J488" s="8" t="s">
        <v>737</v>
      </c>
      <c r="K488" s="11" t="s">
        <v>732</v>
      </c>
      <c r="L488" s="9" t="s">
        <v>7996</v>
      </c>
    </row>
    <row r="489" spans="1:12" ht="84" hidden="1" customHeight="1" x14ac:dyDescent="0.25">
      <c r="A489" s="6" t="s">
        <v>2468</v>
      </c>
      <c r="B489" s="7" t="s">
        <v>2469</v>
      </c>
      <c r="C489" s="7" t="s">
        <v>336</v>
      </c>
      <c r="D489" s="7" t="s">
        <v>210</v>
      </c>
      <c r="E489" s="7" t="s">
        <v>734</v>
      </c>
      <c r="F489" s="8" t="s">
        <v>2473</v>
      </c>
      <c r="G489" s="8" t="s">
        <v>2471</v>
      </c>
      <c r="H489" s="8" t="s">
        <v>2472</v>
      </c>
      <c r="I489" s="25" t="s">
        <v>7702</v>
      </c>
      <c r="J489" s="8" t="s">
        <v>2474</v>
      </c>
      <c r="K489" s="11" t="s">
        <v>2470</v>
      </c>
      <c r="L489" s="9" t="s">
        <v>7998</v>
      </c>
    </row>
    <row r="490" spans="1:12" ht="84" hidden="1" customHeight="1" x14ac:dyDescent="0.25">
      <c r="A490" s="6" t="s">
        <v>750</v>
      </c>
      <c r="B490" s="7" t="s">
        <v>751</v>
      </c>
      <c r="C490" s="7" t="s">
        <v>753</v>
      </c>
      <c r="D490" s="7" t="s">
        <v>30</v>
      </c>
      <c r="E490" s="7" t="s">
        <v>30</v>
      </c>
      <c r="F490" s="8" t="s">
        <v>750</v>
      </c>
      <c r="G490" s="8" t="s">
        <v>754</v>
      </c>
      <c r="H490" s="8" t="s">
        <v>755</v>
      </c>
      <c r="I490" s="25" t="s">
        <v>7698</v>
      </c>
      <c r="J490" s="8" t="s">
        <v>756</v>
      </c>
      <c r="K490" s="11" t="s">
        <v>752</v>
      </c>
      <c r="L490" s="9" t="s">
        <v>7999</v>
      </c>
    </row>
    <row r="491" spans="1:12" ht="84" hidden="1" customHeight="1" x14ac:dyDescent="0.25">
      <c r="A491" s="6" t="s">
        <v>1529</v>
      </c>
      <c r="B491" s="7" t="s">
        <v>1530</v>
      </c>
      <c r="C491" s="7" t="s">
        <v>1531</v>
      </c>
      <c r="D491" s="7" t="s">
        <v>167</v>
      </c>
      <c r="E491" s="7" t="s">
        <v>72</v>
      </c>
      <c r="F491" s="8" t="s">
        <v>1529</v>
      </c>
      <c r="G491" s="8" t="s">
        <v>6507</v>
      </c>
      <c r="H491" s="8" t="s">
        <v>6997</v>
      </c>
      <c r="I491" s="25" t="s">
        <v>7790</v>
      </c>
      <c r="J491" s="8" t="s">
        <v>7456</v>
      </c>
      <c r="K491" s="11"/>
      <c r="L491" s="9" t="s">
        <v>7910</v>
      </c>
    </row>
    <row r="492" spans="1:12" ht="84" hidden="1" customHeight="1" x14ac:dyDescent="0.25">
      <c r="A492" s="6" t="s">
        <v>3211</v>
      </c>
      <c r="B492" s="7" t="s">
        <v>3212</v>
      </c>
      <c r="C492" s="7" t="s">
        <v>3213</v>
      </c>
      <c r="D492" s="7" t="s">
        <v>91</v>
      </c>
      <c r="E492" s="7" t="s">
        <v>30</v>
      </c>
      <c r="F492" s="8" t="s">
        <v>3211</v>
      </c>
      <c r="G492" s="8" t="s">
        <v>6544</v>
      </c>
      <c r="H492" s="8" t="s">
        <v>7029</v>
      </c>
      <c r="I492" s="25" t="s">
        <v>7790</v>
      </c>
      <c r="J492" s="8" t="s">
        <v>7486</v>
      </c>
      <c r="K492" s="11"/>
      <c r="L492" s="9" t="s">
        <v>7910</v>
      </c>
    </row>
    <row r="493" spans="1:12" ht="84" hidden="1" customHeight="1" x14ac:dyDescent="0.25">
      <c r="A493" s="6" t="s">
        <v>2783</v>
      </c>
      <c r="B493" s="7" t="s">
        <v>2784</v>
      </c>
      <c r="C493" s="7" t="s">
        <v>2785</v>
      </c>
      <c r="D493" s="7" t="s">
        <v>2786</v>
      </c>
      <c r="E493" s="7" t="s">
        <v>138</v>
      </c>
      <c r="F493" s="8" t="s">
        <v>2783</v>
      </c>
      <c r="G493" s="8" t="s">
        <v>6630</v>
      </c>
      <c r="H493" s="8" t="s">
        <v>7110</v>
      </c>
      <c r="I493" s="25" t="s">
        <v>7790</v>
      </c>
      <c r="J493" s="8" t="s">
        <v>7558</v>
      </c>
      <c r="K493" s="11"/>
      <c r="L493" s="9" t="s">
        <v>7910</v>
      </c>
    </row>
    <row r="494" spans="1:12" ht="84" hidden="1" customHeight="1" x14ac:dyDescent="0.25">
      <c r="A494" s="6" t="s">
        <v>1768</v>
      </c>
      <c r="B494" s="7" t="s">
        <v>1769</v>
      </c>
      <c r="C494" s="7" t="s">
        <v>1770</v>
      </c>
      <c r="D494" s="7" t="s">
        <v>45</v>
      </c>
      <c r="E494" s="7" t="s">
        <v>91</v>
      </c>
      <c r="F494" s="8" t="s">
        <v>1768</v>
      </c>
      <c r="G494" s="8" t="s">
        <v>6744</v>
      </c>
      <c r="H494" s="8" t="s">
        <v>7222</v>
      </c>
      <c r="I494" s="25" t="s">
        <v>7790</v>
      </c>
      <c r="J494" s="8" t="s">
        <v>7653</v>
      </c>
      <c r="K494" s="11"/>
      <c r="L494" s="9" t="s">
        <v>7910</v>
      </c>
    </row>
    <row r="495" spans="1:12" ht="84" hidden="1" customHeight="1" x14ac:dyDescent="0.25">
      <c r="A495" s="6" t="s">
        <v>4015</v>
      </c>
      <c r="B495" s="7" t="s">
        <v>4016</v>
      </c>
      <c r="C495" s="7" t="s">
        <v>3429</v>
      </c>
      <c r="D495" s="7" t="s">
        <v>30</v>
      </c>
      <c r="E495" s="7" t="s">
        <v>30</v>
      </c>
      <c r="F495" s="8" t="s">
        <v>4015</v>
      </c>
      <c r="G495" s="8" t="s">
        <v>4017</v>
      </c>
      <c r="H495" s="8" t="s">
        <v>7918</v>
      </c>
      <c r="I495" s="25" t="s">
        <v>7788</v>
      </c>
      <c r="J495" s="8" t="s">
        <v>4018</v>
      </c>
      <c r="K495" s="11"/>
      <c r="L495" s="9" t="s">
        <v>7910</v>
      </c>
    </row>
    <row r="496" spans="1:12" ht="84" customHeight="1" x14ac:dyDescent="0.25">
      <c r="A496" s="6" t="s">
        <v>3299</v>
      </c>
      <c r="B496" s="7" t="s">
        <v>3300</v>
      </c>
      <c r="C496" s="7" t="s">
        <v>225</v>
      </c>
      <c r="D496" s="7" t="s">
        <v>225</v>
      </c>
      <c r="E496" s="7" t="s">
        <v>37</v>
      </c>
      <c r="F496" s="8" t="s">
        <v>3299</v>
      </c>
      <c r="G496" s="8" t="s">
        <v>3301</v>
      </c>
      <c r="H496" s="8" t="s">
        <v>3302</v>
      </c>
      <c r="I496" s="25" t="s">
        <v>7788</v>
      </c>
      <c r="J496" s="8" t="s">
        <v>7891</v>
      </c>
      <c r="K496" s="11"/>
      <c r="L496" s="9" t="s">
        <v>7910</v>
      </c>
    </row>
    <row r="497" spans="1:12" ht="84" hidden="1" customHeight="1" x14ac:dyDescent="0.25">
      <c r="A497" s="6" t="s">
        <v>4024</v>
      </c>
      <c r="B497" s="7" t="s">
        <v>4025</v>
      </c>
      <c r="C497" s="7" t="s">
        <v>163</v>
      </c>
      <c r="D497" s="7" t="s">
        <v>30</v>
      </c>
      <c r="E497" s="7" t="s">
        <v>30</v>
      </c>
      <c r="F497" s="8" t="s">
        <v>4024</v>
      </c>
      <c r="G497" s="8" t="s">
        <v>4026</v>
      </c>
      <c r="H497" s="8" t="s">
        <v>4027</v>
      </c>
      <c r="I497" s="25" t="s">
        <v>7788</v>
      </c>
      <c r="J497" s="8" t="s">
        <v>4028</v>
      </c>
      <c r="K497" s="11"/>
      <c r="L497" s="9" t="s">
        <v>7910</v>
      </c>
    </row>
    <row r="498" spans="1:12" ht="84" hidden="1" customHeight="1" x14ac:dyDescent="0.25">
      <c r="A498" s="6" t="s">
        <v>1308</v>
      </c>
      <c r="B498" s="7" t="s">
        <v>1309</v>
      </c>
      <c r="C498" s="7" t="s">
        <v>1310</v>
      </c>
      <c r="D498" s="7" t="s">
        <v>30</v>
      </c>
      <c r="E498" s="7" t="s">
        <v>30</v>
      </c>
      <c r="F498" s="8" t="s">
        <v>1308</v>
      </c>
      <c r="G498" s="8" t="s">
        <v>1311</v>
      </c>
      <c r="H498" s="8" t="s">
        <v>1312</v>
      </c>
      <c r="I498" s="25" t="s">
        <v>7788</v>
      </c>
      <c r="J498" s="8" t="s">
        <v>1313</v>
      </c>
      <c r="K498" s="11"/>
      <c r="L498" s="9" t="s">
        <v>7910</v>
      </c>
    </row>
    <row r="499" spans="1:12" ht="84" hidden="1" customHeight="1" x14ac:dyDescent="0.25">
      <c r="A499" s="6" t="s">
        <v>2914</v>
      </c>
      <c r="B499" s="7" t="s">
        <v>2915</v>
      </c>
      <c r="C499" s="7" t="s">
        <v>45</v>
      </c>
      <c r="D499" s="7" t="s">
        <v>45</v>
      </c>
      <c r="E499" s="7" t="s">
        <v>37</v>
      </c>
      <c r="F499" s="8" t="s">
        <v>2914</v>
      </c>
      <c r="G499" s="8" t="s">
        <v>2916</v>
      </c>
      <c r="H499" s="8" t="s">
        <v>2917</v>
      </c>
      <c r="I499" s="25" t="s">
        <v>7788</v>
      </c>
      <c r="J499" s="8" t="s">
        <v>2918</v>
      </c>
      <c r="K499" s="11"/>
      <c r="L499" s="9" t="s">
        <v>7910</v>
      </c>
    </row>
    <row r="500" spans="1:12" ht="84" hidden="1" customHeight="1" x14ac:dyDescent="0.25">
      <c r="A500" s="6" t="s">
        <v>2957</v>
      </c>
      <c r="B500" s="7" t="s">
        <v>2958</v>
      </c>
      <c r="C500" s="7" t="s">
        <v>14</v>
      </c>
      <c r="D500" s="7" t="s">
        <v>30</v>
      </c>
      <c r="E500" s="7" t="s">
        <v>30</v>
      </c>
      <c r="F500" s="8" t="s">
        <v>2957</v>
      </c>
      <c r="G500" s="8" t="s">
        <v>2959</v>
      </c>
      <c r="H500" s="8" t="s">
        <v>2960</v>
      </c>
      <c r="I500" s="25" t="s">
        <v>7788</v>
      </c>
      <c r="J500" s="8" t="s">
        <v>2961</v>
      </c>
      <c r="K500" s="11"/>
      <c r="L500" s="9" t="s">
        <v>7910</v>
      </c>
    </row>
    <row r="501" spans="1:12" ht="84" hidden="1" customHeight="1" x14ac:dyDescent="0.25">
      <c r="A501" s="6" t="s">
        <v>3626</v>
      </c>
      <c r="B501" s="7" t="s">
        <v>3627</v>
      </c>
      <c r="C501" s="7" t="s">
        <v>1254</v>
      </c>
      <c r="D501" s="7" t="s">
        <v>91</v>
      </c>
      <c r="E501" s="7" t="s">
        <v>91</v>
      </c>
      <c r="F501" s="8" t="s">
        <v>3630</v>
      </c>
      <c r="G501" s="8" t="s">
        <v>3628</v>
      </c>
      <c r="H501" s="8" t="s">
        <v>3629</v>
      </c>
      <c r="I501" s="25" t="s">
        <v>7788</v>
      </c>
      <c r="J501" s="8" t="s">
        <v>3631</v>
      </c>
      <c r="K501" s="11"/>
      <c r="L501" s="9" t="s">
        <v>7910</v>
      </c>
    </row>
    <row r="502" spans="1:12" ht="84" hidden="1" customHeight="1" x14ac:dyDescent="0.25">
      <c r="A502" s="6" t="s">
        <v>3290</v>
      </c>
      <c r="B502" s="7" t="s">
        <v>3291</v>
      </c>
      <c r="C502" s="7" t="s">
        <v>45</v>
      </c>
      <c r="D502" s="7" t="s">
        <v>45</v>
      </c>
      <c r="E502" s="7" t="s">
        <v>37</v>
      </c>
      <c r="F502" s="8" t="s">
        <v>3290</v>
      </c>
      <c r="G502" s="8" t="s">
        <v>3292</v>
      </c>
      <c r="H502" s="8" t="s">
        <v>3293</v>
      </c>
      <c r="I502" s="25" t="s">
        <v>7788</v>
      </c>
      <c r="J502" s="8" t="s">
        <v>3294</v>
      </c>
      <c r="K502" s="11"/>
      <c r="L502" s="9" t="s">
        <v>7910</v>
      </c>
    </row>
    <row r="503" spans="1:12" ht="84" customHeight="1" x14ac:dyDescent="0.25">
      <c r="A503" s="6" t="s">
        <v>434</v>
      </c>
      <c r="B503" s="7" t="s">
        <v>435</v>
      </c>
      <c r="C503" s="7" t="s">
        <v>436</v>
      </c>
      <c r="D503" s="7" t="s">
        <v>437</v>
      </c>
      <c r="E503" s="7" t="s">
        <v>438</v>
      </c>
      <c r="F503" s="8" t="s">
        <v>434</v>
      </c>
      <c r="G503" s="8" t="s">
        <v>439</v>
      </c>
      <c r="H503" s="8" t="s">
        <v>440</v>
      </c>
      <c r="I503" s="25" t="s">
        <v>7766</v>
      </c>
      <c r="J503" s="8" t="s">
        <v>441</v>
      </c>
      <c r="K503" s="11"/>
      <c r="L503" s="9" t="s">
        <v>7910</v>
      </c>
    </row>
    <row r="504" spans="1:12" ht="84" hidden="1" customHeight="1" x14ac:dyDescent="0.25">
      <c r="A504" s="6" t="s">
        <v>2488</v>
      </c>
      <c r="B504" s="7" t="s">
        <v>2489</v>
      </c>
      <c r="C504" s="7" t="s">
        <v>107</v>
      </c>
      <c r="D504" s="7" t="s">
        <v>45</v>
      </c>
      <c r="E504" s="7" t="s">
        <v>1803</v>
      </c>
      <c r="F504" s="8" t="s">
        <v>2488</v>
      </c>
      <c r="G504" s="8" t="s">
        <v>2490</v>
      </c>
      <c r="H504" s="8" t="s">
        <v>2491</v>
      </c>
      <c r="I504" s="25" t="s">
        <v>7788</v>
      </c>
      <c r="J504" s="8" t="s">
        <v>7881</v>
      </c>
      <c r="K504" s="11"/>
      <c r="L504" s="9" t="s">
        <v>7910</v>
      </c>
    </row>
    <row r="505" spans="1:12" ht="84" hidden="1" customHeight="1" x14ac:dyDescent="0.25">
      <c r="A505" s="6" t="s">
        <v>3224</v>
      </c>
      <c r="B505" s="7" t="s">
        <v>3225</v>
      </c>
      <c r="C505" s="7" t="s">
        <v>3226</v>
      </c>
      <c r="D505" s="7" t="s">
        <v>3227</v>
      </c>
      <c r="E505" s="7" t="s">
        <v>138</v>
      </c>
      <c r="F505" s="8" t="s">
        <v>3224</v>
      </c>
      <c r="G505" s="8" t="s">
        <v>3228</v>
      </c>
      <c r="H505" s="8" t="s">
        <v>3229</v>
      </c>
      <c r="I505" s="25" t="s">
        <v>7788</v>
      </c>
      <c r="J505" s="8" t="s">
        <v>1364</v>
      </c>
      <c r="K505" s="11"/>
      <c r="L505" s="9" t="s">
        <v>7910</v>
      </c>
    </row>
    <row r="506" spans="1:12" ht="84" hidden="1" customHeight="1" x14ac:dyDescent="0.25">
      <c r="A506" s="6" t="s">
        <v>5003</v>
      </c>
      <c r="B506" s="7" t="s">
        <v>5004</v>
      </c>
      <c r="C506" s="7" t="s">
        <v>1803</v>
      </c>
      <c r="D506" s="7" t="s">
        <v>639</v>
      </c>
      <c r="E506" s="7" t="s">
        <v>932</v>
      </c>
      <c r="F506" s="8" t="s">
        <v>5003</v>
      </c>
      <c r="G506" s="8" t="s">
        <v>6341</v>
      </c>
      <c r="H506" s="8" t="s">
        <v>6843</v>
      </c>
      <c r="I506" s="25" t="s">
        <v>7788</v>
      </c>
      <c r="J506" s="8" t="s">
        <v>7317</v>
      </c>
      <c r="K506" s="11"/>
      <c r="L506" s="9" t="s">
        <v>7910</v>
      </c>
    </row>
    <row r="507" spans="1:12" ht="84" hidden="1" customHeight="1" x14ac:dyDescent="0.25">
      <c r="A507" s="6" t="s">
        <v>2721</v>
      </c>
      <c r="B507" s="7" t="s">
        <v>2722</v>
      </c>
      <c r="C507" s="7" t="s">
        <v>1383</v>
      </c>
      <c r="D507" s="7" t="s">
        <v>30</v>
      </c>
      <c r="E507" s="7" t="s">
        <v>30</v>
      </c>
      <c r="F507" s="8" t="s">
        <v>2721</v>
      </c>
      <c r="G507" s="8" t="s">
        <v>6389</v>
      </c>
      <c r="H507" s="8" t="s">
        <v>6889</v>
      </c>
      <c r="I507" s="25" t="s">
        <v>7788</v>
      </c>
      <c r="J507" s="8" t="s">
        <v>7358</v>
      </c>
      <c r="K507" s="11"/>
      <c r="L507" s="9" t="s">
        <v>7910</v>
      </c>
    </row>
    <row r="508" spans="1:12" ht="84" hidden="1" customHeight="1" x14ac:dyDescent="0.25">
      <c r="A508" s="6" t="s">
        <v>3235</v>
      </c>
      <c r="B508" s="7" t="s">
        <v>3236</v>
      </c>
      <c r="C508" s="7" t="s">
        <v>63</v>
      </c>
      <c r="D508" s="7" t="s">
        <v>63</v>
      </c>
      <c r="E508" s="7" t="s">
        <v>37</v>
      </c>
      <c r="F508" s="8" t="s">
        <v>3235</v>
      </c>
      <c r="G508" s="8" t="s">
        <v>6396</v>
      </c>
      <c r="H508" s="8" t="s">
        <v>6895</v>
      </c>
      <c r="I508" s="25" t="s">
        <v>7788</v>
      </c>
      <c r="J508" s="8" t="s">
        <v>7363</v>
      </c>
      <c r="K508" s="11"/>
      <c r="L508" s="9" t="s">
        <v>7910</v>
      </c>
    </row>
    <row r="509" spans="1:12" ht="84" hidden="1" customHeight="1" x14ac:dyDescent="0.25">
      <c r="A509" s="6" t="s">
        <v>3340</v>
      </c>
      <c r="B509" s="7" t="s">
        <v>3341</v>
      </c>
      <c r="C509" s="7" t="s">
        <v>3342</v>
      </c>
      <c r="D509" s="7" t="s">
        <v>3343</v>
      </c>
      <c r="E509" s="7" t="s">
        <v>143</v>
      </c>
      <c r="F509" s="8" t="s">
        <v>3340</v>
      </c>
      <c r="G509" s="8" t="s">
        <v>6462</v>
      </c>
      <c r="H509" s="8" t="s">
        <v>6956</v>
      </c>
      <c r="I509" s="25" t="s">
        <v>7788</v>
      </c>
      <c r="J509" s="8" t="s">
        <v>7413</v>
      </c>
      <c r="K509" s="11"/>
      <c r="L509" s="9" t="s">
        <v>7910</v>
      </c>
    </row>
    <row r="510" spans="1:12" ht="84" hidden="1" customHeight="1" x14ac:dyDescent="0.25">
      <c r="A510" s="6" t="s">
        <v>3327</v>
      </c>
      <c r="B510" s="7" t="s">
        <v>3328</v>
      </c>
      <c r="C510" s="7" t="s">
        <v>3329</v>
      </c>
      <c r="D510" s="7" t="s">
        <v>3329</v>
      </c>
      <c r="E510" s="7" t="s">
        <v>37</v>
      </c>
      <c r="F510" s="8" t="s">
        <v>3332</v>
      </c>
      <c r="G510" s="8" t="s">
        <v>3330</v>
      </c>
      <c r="H510" s="8" t="s">
        <v>3331</v>
      </c>
      <c r="I510" s="25" t="s">
        <v>7738</v>
      </c>
      <c r="J510" s="8" t="s">
        <v>3333</v>
      </c>
      <c r="K510" s="11"/>
      <c r="L510" s="9" t="s">
        <v>7910</v>
      </c>
    </row>
    <row r="511" spans="1:12" ht="84" hidden="1" customHeight="1" x14ac:dyDescent="0.25">
      <c r="A511" s="6" t="s">
        <v>2797</v>
      </c>
      <c r="B511" s="7" t="s">
        <v>2798</v>
      </c>
      <c r="C511" s="7" t="s">
        <v>2799</v>
      </c>
      <c r="D511" s="7" t="s">
        <v>2800</v>
      </c>
      <c r="E511" s="7" t="s">
        <v>37</v>
      </c>
      <c r="F511" s="8" t="s">
        <v>2797</v>
      </c>
      <c r="G511" s="8" t="s">
        <v>2801</v>
      </c>
      <c r="H511" s="8" t="s">
        <v>2802</v>
      </c>
      <c r="I511" s="25" t="s">
        <v>7738</v>
      </c>
      <c r="J511" s="8" t="s">
        <v>2803</v>
      </c>
      <c r="K511" s="11"/>
      <c r="L511" s="9" t="s">
        <v>7910</v>
      </c>
    </row>
    <row r="512" spans="1:12" ht="84" hidden="1" customHeight="1" x14ac:dyDescent="0.25">
      <c r="A512" s="6" t="s">
        <v>3033</v>
      </c>
      <c r="B512" s="7" t="s">
        <v>3034</v>
      </c>
      <c r="C512" s="7" t="s">
        <v>3035</v>
      </c>
      <c r="D512" s="7" t="s">
        <v>3036</v>
      </c>
      <c r="E512" s="7" t="s">
        <v>125</v>
      </c>
      <c r="F512" s="8" t="s">
        <v>3033</v>
      </c>
      <c r="G512" s="8" t="s">
        <v>3037</v>
      </c>
      <c r="H512" s="8" t="s">
        <v>3038</v>
      </c>
      <c r="I512" s="25" t="s">
        <v>7738</v>
      </c>
      <c r="J512" s="8" t="s">
        <v>3039</v>
      </c>
      <c r="K512" s="11"/>
      <c r="L512" s="9" t="s">
        <v>7910</v>
      </c>
    </row>
    <row r="513" spans="1:12" ht="84" hidden="1" customHeight="1" x14ac:dyDescent="0.25">
      <c r="A513" s="6" t="s">
        <v>779</v>
      </c>
      <c r="B513" s="7" t="s">
        <v>780</v>
      </c>
      <c r="C513" s="7" t="s">
        <v>211</v>
      </c>
      <c r="D513" s="7" t="s">
        <v>782</v>
      </c>
      <c r="E513" s="7" t="s">
        <v>783</v>
      </c>
      <c r="F513" s="8" t="s">
        <v>779</v>
      </c>
      <c r="G513" s="8" t="s">
        <v>784</v>
      </c>
      <c r="H513" s="8" t="s">
        <v>785</v>
      </c>
      <c r="I513" s="25" t="s">
        <v>7787</v>
      </c>
      <c r="J513" s="8" t="s">
        <v>786</v>
      </c>
      <c r="K513" s="11" t="s">
        <v>781</v>
      </c>
      <c r="L513" s="9" t="s">
        <v>8000</v>
      </c>
    </row>
    <row r="514" spans="1:12" ht="84" hidden="1" customHeight="1" x14ac:dyDescent="0.25">
      <c r="A514" s="6" t="s">
        <v>4977</v>
      </c>
      <c r="B514" s="7" t="s">
        <v>4978</v>
      </c>
      <c r="C514" s="7" t="s">
        <v>255</v>
      </c>
      <c r="D514" s="7" t="s">
        <v>30</v>
      </c>
      <c r="E514" s="7" t="s">
        <v>30</v>
      </c>
      <c r="F514" s="8" t="s">
        <v>4977</v>
      </c>
      <c r="G514" s="8" t="s">
        <v>6329</v>
      </c>
      <c r="H514" s="8" t="s">
        <v>6832</v>
      </c>
      <c r="I514" s="25"/>
      <c r="J514" s="8" t="s">
        <v>7307</v>
      </c>
      <c r="K514" s="11"/>
      <c r="L514" s="9" t="s">
        <v>7910</v>
      </c>
    </row>
    <row r="515" spans="1:12" ht="84" hidden="1" customHeight="1" x14ac:dyDescent="0.25">
      <c r="A515" s="6" t="s">
        <v>2504</v>
      </c>
      <c r="B515" s="7" t="s">
        <v>2505</v>
      </c>
      <c r="C515" s="7" t="s">
        <v>14</v>
      </c>
      <c r="D515" s="7" t="s">
        <v>45</v>
      </c>
      <c r="E515" s="7" t="s">
        <v>316</v>
      </c>
      <c r="F515" s="8" t="s">
        <v>2504</v>
      </c>
      <c r="G515" s="8" t="s">
        <v>6361</v>
      </c>
      <c r="H515" s="8" t="s">
        <v>6861</v>
      </c>
      <c r="I515" s="25" t="s">
        <v>7738</v>
      </c>
      <c r="J515" s="8" t="s">
        <v>7334</v>
      </c>
      <c r="K515" s="11"/>
      <c r="L515" s="9" t="s">
        <v>7910</v>
      </c>
    </row>
    <row r="516" spans="1:12" ht="84" hidden="1" customHeight="1" x14ac:dyDescent="0.25">
      <c r="A516" s="6" t="s">
        <v>4538</v>
      </c>
      <c r="B516" s="7" t="s">
        <v>4539</v>
      </c>
      <c r="C516" s="7" t="s">
        <v>225</v>
      </c>
      <c r="D516" s="7" t="s">
        <v>225</v>
      </c>
      <c r="E516" s="7" t="s">
        <v>37</v>
      </c>
      <c r="F516" s="8" t="s">
        <v>4542</v>
      </c>
      <c r="G516" s="8" t="s">
        <v>4540</v>
      </c>
      <c r="H516" s="8" t="s">
        <v>4541</v>
      </c>
      <c r="I516" s="25" t="s">
        <v>7738</v>
      </c>
      <c r="J516" s="8" t="s">
        <v>7894</v>
      </c>
      <c r="K516" s="11"/>
      <c r="L516" s="9" t="s">
        <v>7910</v>
      </c>
    </row>
    <row r="517" spans="1:12" ht="84" hidden="1" customHeight="1" x14ac:dyDescent="0.25">
      <c r="A517" s="6" t="s">
        <v>2679</v>
      </c>
      <c r="B517" s="7" t="s">
        <v>2680</v>
      </c>
      <c r="C517" s="7" t="s">
        <v>114</v>
      </c>
      <c r="D517" s="7" t="s">
        <v>30</v>
      </c>
      <c r="E517" s="7" t="s">
        <v>30</v>
      </c>
      <c r="F517" s="8" t="s">
        <v>2679</v>
      </c>
      <c r="G517" s="8" t="s">
        <v>6480</v>
      </c>
      <c r="H517" s="8" t="s">
        <v>6972</v>
      </c>
      <c r="I517" s="25" t="s">
        <v>7738</v>
      </c>
      <c r="J517" s="8" t="s">
        <v>7430</v>
      </c>
      <c r="K517" s="11"/>
      <c r="L517" s="9" t="s">
        <v>7910</v>
      </c>
    </row>
    <row r="518" spans="1:12" ht="84" hidden="1" customHeight="1" x14ac:dyDescent="0.25">
      <c r="A518" s="6" t="s">
        <v>3459</v>
      </c>
      <c r="B518" s="7" t="s">
        <v>3460</v>
      </c>
      <c r="C518" s="7" t="s">
        <v>1440</v>
      </c>
      <c r="D518" s="7" t="s">
        <v>45</v>
      </c>
      <c r="E518" s="7" t="s">
        <v>91</v>
      </c>
      <c r="F518" s="8" t="s">
        <v>3459</v>
      </c>
      <c r="G518" s="8" t="s">
        <v>6556</v>
      </c>
      <c r="H518" s="8" t="s">
        <v>7039</v>
      </c>
      <c r="I518" s="25" t="s">
        <v>7738</v>
      </c>
      <c r="J518" s="8" t="s">
        <v>7493</v>
      </c>
      <c r="K518" s="11"/>
      <c r="L518" s="9" t="s">
        <v>7910</v>
      </c>
    </row>
    <row r="519" spans="1:12" ht="84" hidden="1" customHeight="1" x14ac:dyDescent="0.25">
      <c r="A519" s="6" t="s">
        <v>1546</v>
      </c>
      <c r="B519" s="7" t="s">
        <v>1547</v>
      </c>
      <c r="C519" s="7" t="s">
        <v>1548</v>
      </c>
      <c r="D519" s="7" t="s">
        <v>1549</v>
      </c>
      <c r="E519" s="7" t="s">
        <v>620</v>
      </c>
      <c r="F519" s="8" t="s">
        <v>1546</v>
      </c>
      <c r="G519" s="8" t="s">
        <v>6685</v>
      </c>
      <c r="H519" s="8" t="s">
        <v>7163</v>
      </c>
      <c r="I519" s="25" t="s">
        <v>7738</v>
      </c>
      <c r="J519" s="8" t="s">
        <v>7604</v>
      </c>
      <c r="K519" s="11"/>
      <c r="L519" s="9" t="s">
        <v>7910</v>
      </c>
    </row>
    <row r="520" spans="1:12" ht="84" hidden="1" customHeight="1" x14ac:dyDescent="0.25">
      <c r="A520" s="6" t="s">
        <v>3288</v>
      </c>
      <c r="B520" s="7" t="s">
        <v>3289</v>
      </c>
      <c r="C520" s="7" t="s">
        <v>639</v>
      </c>
      <c r="D520" s="7" t="s">
        <v>639</v>
      </c>
      <c r="E520" s="7" t="s">
        <v>37</v>
      </c>
      <c r="F520" s="8" t="s">
        <v>3288</v>
      </c>
      <c r="G520" s="8" t="s">
        <v>6729</v>
      </c>
      <c r="H520" s="8" t="s">
        <v>7207</v>
      </c>
      <c r="I520" s="25" t="s">
        <v>7738</v>
      </c>
      <c r="J520" s="8" t="s">
        <v>7363</v>
      </c>
      <c r="K520" s="11"/>
      <c r="L520" s="9" t="s">
        <v>7910</v>
      </c>
    </row>
    <row r="521" spans="1:12" ht="84" hidden="1" customHeight="1" x14ac:dyDescent="0.25">
      <c r="A521" s="6" t="s">
        <v>3420</v>
      </c>
      <c r="B521" s="7" t="s">
        <v>3421</v>
      </c>
      <c r="C521" s="7" t="s">
        <v>72</v>
      </c>
      <c r="D521" s="7" t="s">
        <v>72</v>
      </c>
      <c r="E521" s="7" t="s">
        <v>37</v>
      </c>
      <c r="F521" s="8" t="s">
        <v>6268</v>
      </c>
      <c r="G521" s="8" t="s">
        <v>6769</v>
      </c>
      <c r="H521" s="8" t="s">
        <v>7247</v>
      </c>
      <c r="I521" s="25" t="s">
        <v>7738</v>
      </c>
      <c r="J521" s="8" t="s">
        <v>7675</v>
      </c>
      <c r="K521" s="11"/>
      <c r="L521" s="9" t="s">
        <v>7910</v>
      </c>
    </row>
    <row r="522" spans="1:12" ht="84" hidden="1" customHeight="1" x14ac:dyDescent="0.25">
      <c r="A522" s="6" t="s">
        <v>2737</v>
      </c>
      <c r="B522" s="7" t="s">
        <v>2738</v>
      </c>
      <c r="C522" s="7" t="s">
        <v>1755</v>
      </c>
      <c r="D522" s="7" t="s">
        <v>529</v>
      </c>
      <c r="E522" s="7" t="s">
        <v>1389</v>
      </c>
      <c r="F522" s="8" t="s">
        <v>2737</v>
      </c>
      <c r="G522" s="8" t="s">
        <v>2739</v>
      </c>
      <c r="H522" s="8" t="s">
        <v>2740</v>
      </c>
      <c r="I522" s="25" t="s">
        <v>7757</v>
      </c>
      <c r="J522" s="8" t="s">
        <v>2741</v>
      </c>
      <c r="K522" s="11"/>
      <c r="L522" s="9" t="s">
        <v>7910</v>
      </c>
    </row>
    <row r="523" spans="1:12" ht="84" hidden="1" customHeight="1" x14ac:dyDescent="0.25">
      <c r="A523" s="6" t="s">
        <v>806</v>
      </c>
      <c r="B523" s="7" t="s">
        <v>807</v>
      </c>
      <c r="C523" s="7" t="s">
        <v>809</v>
      </c>
      <c r="D523" s="7" t="s">
        <v>37</v>
      </c>
      <c r="E523" s="7" t="s">
        <v>195</v>
      </c>
      <c r="F523" s="8" t="s">
        <v>806</v>
      </c>
      <c r="G523" s="8" t="s">
        <v>810</v>
      </c>
      <c r="H523" s="8" t="s">
        <v>811</v>
      </c>
      <c r="I523" s="25" t="s">
        <v>7773</v>
      </c>
      <c r="J523" s="8" t="s">
        <v>812</v>
      </c>
      <c r="K523" s="11" t="s">
        <v>808</v>
      </c>
      <c r="L523" s="9" t="s">
        <v>8001</v>
      </c>
    </row>
    <row r="524" spans="1:12" ht="84" hidden="1" customHeight="1" x14ac:dyDescent="0.25">
      <c r="A524" s="6" t="s">
        <v>4867</v>
      </c>
      <c r="B524" s="7" t="s">
        <v>4868</v>
      </c>
      <c r="C524" s="7" t="s">
        <v>4869</v>
      </c>
      <c r="D524" s="7" t="s">
        <v>4870</v>
      </c>
      <c r="E524" s="7" t="s">
        <v>796</v>
      </c>
      <c r="F524" s="8" t="s">
        <v>4867</v>
      </c>
      <c r="G524" s="8" t="s">
        <v>4871</v>
      </c>
      <c r="H524" s="8" t="s">
        <v>4872</v>
      </c>
      <c r="I524" s="25" t="s">
        <v>7757</v>
      </c>
      <c r="J524" s="8" t="s">
        <v>4873</v>
      </c>
      <c r="K524" s="11"/>
      <c r="L524" s="9" t="s">
        <v>7910</v>
      </c>
    </row>
    <row r="525" spans="1:12" ht="84" hidden="1" customHeight="1" x14ac:dyDescent="0.25">
      <c r="A525" s="6" t="s">
        <v>3891</v>
      </c>
      <c r="B525" s="7" t="s">
        <v>3892</v>
      </c>
      <c r="C525" s="7" t="s">
        <v>1755</v>
      </c>
      <c r="D525" s="7" t="s">
        <v>1755</v>
      </c>
      <c r="E525" s="7" t="s">
        <v>37</v>
      </c>
      <c r="F525" s="8" t="s">
        <v>3891</v>
      </c>
      <c r="G525" s="8" t="s">
        <v>3893</v>
      </c>
      <c r="H525" s="8" t="s">
        <v>3894</v>
      </c>
      <c r="I525" s="25" t="s">
        <v>7757</v>
      </c>
      <c r="J525" s="8" t="s">
        <v>3895</v>
      </c>
      <c r="K525" s="11"/>
      <c r="L525" s="9" t="s">
        <v>7910</v>
      </c>
    </row>
    <row r="526" spans="1:12" ht="84" hidden="1" customHeight="1" x14ac:dyDescent="0.25">
      <c r="A526" s="6" t="s">
        <v>1834</v>
      </c>
      <c r="B526" s="7" t="s">
        <v>1835</v>
      </c>
      <c r="C526" s="7" t="s">
        <v>1836</v>
      </c>
      <c r="D526" s="7" t="s">
        <v>1836</v>
      </c>
      <c r="E526" s="7" t="s">
        <v>37</v>
      </c>
      <c r="F526" s="8" t="s">
        <v>1839</v>
      </c>
      <c r="G526" s="8" t="s">
        <v>1837</v>
      </c>
      <c r="H526" s="8" t="s">
        <v>1838</v>
      </c>
      <c r="I526" s="25" t="s">
        <v>7757</v>
      </c>
      <c r="J526" s="8" t="s">
        <v>1840</v>
      </c>
      <c r="K526" s="11"/>
      <c r="L526" s="9" t="s">
        <v>7910</v>
      </c>
    </row>
    <row r="527" spans="1:12" ht="84" hidden="1" customHeight="1" x14ac:dyDescent="0.25">
      <c r="A527" s="6" t="s">
        <v>3886</v>
      </c>
      <c r="B527" s="7" t="s">
        <v>3887</v>
      </c>
      <c r="C527" s="7" t="s">
        <v>416</v>
      </c>
      <c r="D527" s="7" t="s">
        <v>416</v>
      </c>
      <c r="E527" s="7" t="s">
        <v>37</v>
      </c>
      <c r="F527" s="8" t="s">
        <v>3886</v>
      </c>
      <c r="G527" s="8" t="s">
        <v>3888</v>
      </c>
      <c r="H527" s="8" t="s">
        <v>3889</v>
      </c>
      <c r="I527" s="25" t="s">
        <v>7757</v>
      </c>
      <c r="J527" s="8" t="s">
        <v>3890</v>
      </c>
      <c r="K527" s="11"/>
      <c r="L527" s="9" t="s">
        <v>7910</v>
      </c>
    </row>
    <row r="528" spans="1:12" ht="84" hidden="1" customHeight="1" x14ac:dyDescent="0.25">
      <c r="A528" s="6" t="s">
        <v>3972</v>
      </c>
      <c r="B528" s="7" t="s">
        <v>3973</v>
      </c>
      <c r="C528" s="7" t="s">
        <v>91</v>
      </c>
      <c r="D528" s="7" t="s">
        <v>91</v>
      </c>
      <c r="E528" s="7" t="s">
        <v>37</v>
      </c>
      <c r="F528" s="8" t="s">
        <v>3972</v>
      </c>
      <c r="G528" s="8" t="s">
        <v>3974</v>
      </c>
      <c r="H528" s="8" t="s">
        <v>3975</v>
      </c>
      <c r="I528" s="25" t="s">
        <v>7757</v>
      </c>
      <c r="J528" s="8" t="s">
        <v>3976</v>
      </c>
      <c r="K528" s="11"/>
      <c r="L528" s="9" t="s">
        <v>7910</v>
      </c>
    </row>
    <row r="529" spans="1:12" ht="84" customHeight="1" x14ac:dyDescent="0.25">
      <c r="A529" s="6" t="s">
        <v>1065</v>
      </c>
      <c r="B529" s="7" t="s">
        <v>1066</v>
      </c>
      <c r="C529" s="7" t="s">
        <v>263</v>
      </c>
      <c r="D529" s="7" t="s">
        <v>263</v>
      </c>
      <c r="E529" s="7" t="s">
        <v>37</v>
      </c>
      <c r="F529" s="8" t="s">
        <v>1069</v>
      </c>
      <c r="G529" s="8" t="s">
        <v>1067</v>
      </c>
      <c r="H529" s="8" t="s">
        <v>1068</v>
      </c>
      <c r="I529" s="25" t="s">
        <v>7757</v>
      </c>
      <c r="J529" s="8" t="s">
        <v>1070</v>
      </c>
      <c r="K529" s="11"/>
      <c r="L529" s="9" t="s">
        <v>7910</v>
      </c>
    </row>
    <row r="530" spans="1:12" ht="84" hidden="1" customHeight="1" x14ac:dyDescent="0.25">
      <c r="A530" s="6" t="s">
        <v>2810</v>
      </c>
      <c r="B530" s="7" t="s">
        <v>2811</v>
      </c>
      <c r="C530" s="7" t="s">
        <v>843</v>
      </c>
      <c r="D530" s="7" t="s">
        <v>998</v>
      </c>
      <c r="E530" s="7" t="s">
        <v>1302</v>
      </c>
      <c r="F530" s="8" t="s">
        <v>2810</v>
      </c>
      <c r="G530" s="8" t="s">
        <v>6578</v>
      </c>
      <c r="H530" s="8" t="s">
        <v>7060</v>
      </c>
      <c r="I530" s="25" t="s">
        <v>7757</v>
      </c>
      <c r="J530" s="8" t="s">
        <v>7510</v>
      </c>
      <c r="K530" s="11"/>
      <c r="L530" s="9" t="s">
        <v>7910</v>
      </c>
    </row>
    <row r="531" spans="1:12" ht="84" hidden="1" customHeight="1" x14ac:dyDescent="0.25">
      <c r="A531" s="6" t="s">
        <v>3308</v>
      </c>
      <c r="B531" s="7" t="s">
        <v>3309</v>
      </c>
      <c r="C531" s="7" t="s">
        <v>3310</v>
      </c>
      <c r="D531" s="7" t="s">
        <v>3311</v>
      </c>
      <c r="E531" s="7" t="s">
        <v>408</v>
      </c>
      <c r="F531" s="8" t="s">
        <v>3308</v>
      </c>
      <c r="G531" s="8" t="s">
        <v>6591</v>
      </c>
      <c r="H531" s="8" t="s">
        <v>7071</v>
      </c>
      <c r="I531" s="25" t="s">
        <v>7757</v>
      </c>
      <c r="J531" s="8" t="s">
        <v>2731</v>
      </c>
      <c r="K531" s="11"/>
      <c r="L531" s="9" t="s">
        <v>7910</v>
      </c>
    </row>
    <row r="532" spans="1:12" ht="84" hidden="1" customHeight="1" x14ac:dyDescent="0.25">
      <c r="A532" s="6" t="s">
        <v>3107</v>
      </c>
      <c r="B532" s="7" t="s">
        <v>3108</v>
      </c>
      <c r="C532" s="7" t="s">
        <v>3109</v>
      </c>
      <c r="D532" s="7" t="s">
        <v>2358</v>
      </c>
      <c r="E532" s="7" t="s">
        <v>188</v>
      </c>
      <c r="F532" s="8" t="s">
        <v>3107</v>
      </c>
      <c r="G532" s="8" t="s">
        <v>6635</v>
      </c>
      <c r="H532" s="8" t="s">
        <v>7115</v>
      </c>
      <c r="I532" s="25" t="s">
        <v>7757</v>
      </c>
      <c r="J532" s="8" t="s">
        <v>7561</v>
      </c>
      <c r="K532" s="11"/>
      <c r="L532" s="9" t="s">
        <v>7910</v>
      </c>
    </row>
    <row r="533" spans="1:12" ht="84" hidden="1" customHeight="1" x14ac:dyDescent="0.25">
      <c r="A533" s="6" t="s">
        <v>2742</v>
      </c>
      <c r="B533" s="7" t="s">
        <v>2743</v>
      </c>
      <c r="C533" s="7" t="s">
        <v>241</v>
      </c>
      <c r="D533" s="7" t="s">
        <v>241</v>
      </c>
      <c r="E533" s="7" t="s">
        <v>37</v>
      </c>
      <c r="F533" s="8" t="s">
        <v>2742</v>
      </c>
      <c r="G533" s="8" t="s">
        <v>6655</v>
      </c>
      <c r="H533" s="8" t="s">
        <v>7134</v>
      </c>
      <c r="I533" s="25" t="s">
        <v>7757</v>
      </c>
      <c r="J533" s="8" t="s">
        <v>7578</v>
      </c>
      <c r="K533" s="11"/>
      <c r="L533" s="9" t="s">
        <v>7910</v>
      </c>
    </row>
    <row r="534" spans="1:12" ht="84" hidden="1" customHeight="1" x14ac:dyDescent="0.25">
      <c r="A534" s="6" t="s">
        <v>2962</v>
      </c>
      <c r="B534" s="7" t="s">
        <v>2963</v>
      </c>
      <c r="C534" s="7" t="s">
        <v>2964</v>
      </c>
      <c r="D534" s="7" t="s">
        <v>226</v>
      </c>
      <c r="E534" s="7" t="s">
        <v>73</v>
      </c>
      <c r="F534" s="8" t="s">
        <v>2962</v>
      </c>
      <c r="G534" s="8" t="s">
        <v>2965</v>
      </c>
      <c r="H534" s="8" t="s">
        <v>2966</v>
      </c>
      <c r="I534" s="25" t="s">
        <v>7701</v>
      </c>
      <c r="J534" s="8" t="s">
        <v>2967</v>
      </c>
      <c r="K534" s="11"/>
      <c r="L534" s="9" t="s">
        <v>7910</v>
      </c>
    </row>
    <row r="535" spans="1:12" ht="84" hidden="1" customHeight="1" x14ac:dyDescent="0.25">
      <c r="A535" s="6" t="s">
        <v>492</v>
      </c>
      <c r="B535" s="7" t="s">
        <v>493</v>
      </c>
      <c r="C535" s="7" t="s">
        <v>374</v>
      </c>
      <c r="D535" s="7" t="s">
        <v>374</v>
      </c>
      <c r="E535" s="7" t="s">
        <v>37</v>
      </c>
      <c r="F535" s="8" t="s">
        <v>492</v>
      </c>
      <c r="G535" s="8" t="s">
        <v>494</v>
      </c>
      <c r="H535" s="8" t="s">
        <v>495</v>
      </c>
      <c r="I535" s="25" t="s">
        <v>7701</v>
      </c>
      <c r="J535" s="8" t="s">
        <v>7866</v>
      </c>
      <c r="K535" s="11"/>
      <c r="L535" s="9" t="s">
        <v>7910</v>
      </c>
    </row>
    <row r="536" spans="1:12" ht="84" hidden="1" customHeight="1" x14ac:dyDescent="0.25">
      <c r="A536" s="6" t="s">
        <v>2640</v>
      </c>
      <c r="B536" s="7" t="s">
        <v>2641</v>
      </c>
      <c r="C536" s="7" t="s">
        <v>91</v>
      </c>
      <c r="D536" s="7" t="s">
        <v>91</v>
      </c>
      <c r="E536" s="7" t="s">
        <v>37</v>
      </c>
      <c r="F536" s="8" t="s">
        <v>2640</v>
      </c>
      <c r="G536" s="8" t="s">
        <v>2642</v>
      </c>
      <c r="H536" s="8" t="s">
        <v>2643</v>
      </c>
      <c r="I536" s="25" t="s">
        <v>7701</v>
      </c>
      <c r="J536" s="8" t="s">
        <v>2644</v>
      </c>
      <c r="K536" s="11"/>
      <c r="L536" s="9" t="s">
        <v>7910</v>
      </c>
    </row>
    <row r="537" spans="1:12" ht="84" hidden="1" customHeight="1" x14ac:dyDescent="0.25">
      <c r="A537" s="6" t="s">
        <v>2778</v>
      </c>
      <c r="B537" s="7" t="s">
        <v>2779</v>
      </c>
      <c r="C537" s="7" t="s">
        <v>374</v>
      </c>
      <c r="D537" s="7" t="s">
        <v>374</v>
      </c>
      <c r="E537" s="7" t="s">
        <v>37</v>
      </c>
      <c r="F537" s="8" t="s">
        <v>2778</v>
      </c>
      <c r="G537" s="8" t="s">
        <v>2781</v>
      </c>
      <c r="H537" s="8" t="s">
        <v>2782</v>
      </c>
      <c r="I537" s="25"/>
      <c r="J537" s="8" t="s">
        <v>7873</v>
      </c>
      <c r="K537" s="11" t="s">
        <v>2780</v>
      </c>
      <c r="L537" s="9" t="s">
        <v>8002</v>
      </c>
    </row>
    <row r="538" spans="1:12" ht="84" hidden="1" customHeight="1" x14ac:dyDescent="0.25">
      <c r="A538" s="6" t="s">
        <v>2744</v>
      </c>
      <c r="B538" s="7" t="s">
        <v>2745</v>
      </c>
      <c r="C538" s="7" t="s">
        <v>91</v>
      </c>
      <c r="D538" s="7" t="s">
        <v>30</v>
      </c>
      <c r="E538" s="7" t="s">
        <v>30</v>
      </c>
      <c r="F538" s="8" t="s">
        <v>2748</v>
      </c>
      <c r="G538" s="8" t="s">
        <v>2746</v>
      </c>
      <c r="H538" s="8" t="s">
        <v>2747</v>
      </c>
      <c r="I538" s="25" t="s">
        <v>7701</v>
      </c>
      <c r="J538" s="8" t="s">
        <v>2749</v>
      </c>
      <c r="K538" s="11"/>
      <c r="L538" s="9" t="s">
        <v>7910</v>
      </c>
    </row>
    <row r="539" spans="1:12" ht="84" hidden="1" customHeight="1" x14ac:dyDescent="0.25">
      <c r="A539" s="6" t="s">
        <v>3909</v>
      </c>
      <c r="B539" s="7" t="s">
        <v>3910</v>
      </c>
      <c r="C539" s="7" t="s">
        <v>14</v>
      </c>
      <c r="D539" s="7" t="s">
        <v>30</v>
      </c>
      <c r="E539" s="7" t="s">
        <v>30</v>
      </c>
      <c r="F539" s="8" t="s">
        <v>3909</v>
      </c>
      <c r="G539" s="8" t="s">
        <v>3911</v>
      </c>
      <c r="H539" s="8" t="s">
        <v>3912</v>
      </c>
      <c r="I539" s="25" t="s">
        <v>7701</v>
      </c>
      <c r="J539" s="8" t="s">
        <v>3913</v>
      </c>
      <c r="K539" s="11"/>
      <c r="L539" s="9" t="s">
        <v>7910</v>
      </c>
    </row>
    <row r="540" spans="1:12" ht="84" hidden="1" customHeight="1" x14ac:dyDescent="0.25">
      <c r="A540" s="6" t="s">
        <v>2919</v>
      </c>
      <c r="B540" s="7" t="s">
        <v>2920</v>
      </c>
      <c r="C540" s="7" t="s">
        <v>138</v>
      </c>
      <c r="D540" s="7" t="s">
        <v>23</v>
      </c>
      <c r="E540" s="7" t="s">
        <v>903</v>
      </c>
      <c r="F540" s="8" t="s">
        <v>2919</v>
      </c>
      <c r="G540" s="8" t="s">
        <v>6364</v>
      </c>
      <c r="H540" s="8" t="s">
        <v>6864</v>
      </c>
      <c r="I540" s="25" t="s">
        <v>7701</v>
      </c>
      <c r="J540" s="8" t="s">
        <v>7337</v>
      </c>
      <c r="K540" s="11"/>
      <c r="L540" s="9" t="s">
        <v>7910</v>
      </c>
    </row>
    <row r="541" spans="1:12" ht="84" hidden="1" customHeight="1" x14ac:dyDescent="0.25">
      <c r="A541" s="6" t="s">
        <v>3447</v>
      </c>
      <c r="B541" s="7" t="s">
        <v>3448</v>
      </c>
      <c r="C541" s="7" t="s">
        <v>73</v>
      </c>
      <c r="D541" s="7" t="s">
        <v>72</v>
      </c>
      <c r="E541" s="7" t="s">
        <v>1254</v>
      </c>
      <c r="F541" s="8" t="s">
        <v>3447</v>
      </c>
      <c r="G541" s="8" t="s">
        <v>6398</v>
      </c>
      <c r="H541" s="8" t="s">
        <v>6897</v>
      </c>
      <c r="I541" s="25" t="s">
        <v>7701</v>
      </c>
      <c r="J541" s="8" t="s">
        <v>7364</v>
      </c>
      <c r="K541" s="11"/>
      <c r="L541" s="9" t="s">
        <v>7910</v>
      </c>
    </row>
    <row r="542" spans="1:12" ht="84" hidden="1" customHeight="1" x14ac:dyDescent="0.25">
      <c r="A542" s="6" t="s">
        <v>3680</v>
      </c>
      <c r="B542" s="7" t="s">
        <v>3681</v>
      </c>
      <c r="C542" s="7" t="s">
        <v>225</v>
      </c>
      <c r="D542" s="7" t="s">
        <v>225</v>
      </c>
      <c r="E542" s="7" t="s">
        <v>37</v>
      </c>
      <c r="F542" s="8" t="s">
        <v>3680</v>
      </c>
      <c r="G542" s="8" t="s">
        <v>6411</v>
      </c>
      <c r="H542" s="8" t="s">
        <v>6910</v>
      </c>
      <c r="I542" s="25" t="s">
        <v>7701</v>
      </c>
      <c r="J542" s="8" t="s">
        <v>7373</v>
      </c>
      <c r="K542" s="11"/>
      <c r="L542" s="9" t="s">
        <v>7910</v>
      </c>
    </row>
    <row r="543" spans="1:12" ht="84" hidden="1" customHeight="1" x14ac:dyDescent="0.25">
      <c r="A543" s="6" t="s">
        <v>3172</v>
      </c>
      <c r="B543" s="7" t="s">
        <v>3173</v>
      </c>
      <c r="C543" s="7" t="s">
        <v>225</v>
      </c>
      <c r="D543" s="7" t="s">
        <v>225</v>
      </c>
      <c r="E543" s="7" t="s">
        <v>37</v>
      </c>
      <c r="F543" s="8" t="s">
        <v>3177</v>
      </c>
      <c r="G543" s="8" t="s">
        <v>3175</v>
      </c>
      <c r="H543" s="8" t="s">
        <v>3176</v>
      </c>
      <c r="I543" s="25" t="s">
        <v>7778</v>
      </c>
      <c r="J543" s="8" t="s">
        <v>3178</v>
      </c>
      <c r="K543" s="11" t="s">
        <v>3174</v>
      </c>
      <c r="L543" s="9" t="s">
        <v>8003</v>
      </c>
    </row>
    <row r="544" spans="1:12" ht="84" hidden="1" customHeight="1" x14ac:dyDescent="0.25">
      <c r="A544" s="6" t="s">
        <v>946</v>
      </c>
      <c r="B544" s="7" t="s">
        <v>947</v>
      </c>
      <c r="C544" s="7" t="s">
        <v>948</v>
      </c>
      <c r="D544" s="7" t="s">
        <v>72</v>
      </c>
      <c r="E544" s="7" t="s">
        <v>51</v>
      </c>
      <c r="F544" s="8" t="s">
        <v>946</v>
      </c>
      <c r="G544" s="8" t="s">
        <v>6414</v>
      </c>
      <c r="H544" s="8" t="s">
        <v>6913</v>
      </c>
      <c r="I544" s="25" t="s">
        <v>7701</v>
      </c>
      <c r="J544" s="8" t="s">
        <v>7376</v>
      </c>
      <c r="K544" s="11"/>
      <c r="L544" s="9" t="s">
        <v>7910</v>
      </c>
    </row>
    <row r="545" spans="1:12" ht="84" hidden="1" customHeight="1" x14ac:dyDescent="0.25">
      <c r="A545" s="6" t="s">
        <v>4062</v>
      </c>
      <c r="B545" s="7" t="s">
        <v>4063</v>
      </c>
      <c r="C545" s="7" t="s">
        <v>513</v>
      </c>
      <c r="D545" s="7" t="s">
        <v>45</v>
      </c>
      <c r="E545" s="7" t="s">
        <v>72</v>
      </c>
      <c r="F545" s="8" t="s">
        <v>4062</v>
      </c>
      <c r="G545" s="8" t="s">
        <v>6503</v>
      </c>
      <c r="H545" s="8" t="s">
        <v>6993</v>
      </c>
      <c r="I545" s="25" t="s">
        <v>7701</v>
      </c>
      <c r="J545" s="8" t="s">
        <v>7452</v>
      </c>
      <c r="K545" s="11"/>
      <c r="L545" s="9" t="s">
        <v>7910</v>
      </c>
    </row>
    <row r="546" spans="1:12" ht="84" hidden="1" customHeight="1" x14ac:dyDescent="0.25">
      <c r="A546" s="6" t="s">
        <v>3029</v>
      </c>
      <c r="B546" s="7" t="s">
        <v>3030</v>
      </c>
      <c r="C546" s="7" t="s">
        <v>285</v>
      </c>
      <c r="D546" s="7" t="s">
        <v>13</v>
      </c>
      <c r="E546" s="7" t="s">
        <v>241</v>
      </c>
      <c r="F546" s="8" t="s">
        <v>3029</v>
      </c>
      <c r="G546" s="8" t="s">
        <v>6573</v>
      </c>
      <c r="H546" s="8" t="s">
        <v>7055</v>
      </c>
      <c r="I546" s="25" t="s">
        <v>7701</v>
      </c>
      <c r="J546" s="8" t="s">
        <v>7506</v>
      </c>
      <c r="K546" s="11"/>
      <c r="L546" s="9" t="s">
        <v>7910</v>
      </c>
    </row>
    <row r="547" spans="1:12" ht="84" hidden="1" customHeight="1" x14ac:dyDescent="0.25">
      <c r="A547" s="6" t="s">
        <v>2933</v>
      </c>
      <c r="B547" s="7" t="s">
        <v>2934</v>
      </c>
      <c r="C547" s="7" t="s">
        <v>91</v>
      </c>
      <c r="D547" s="7" t="s">
        <v>91</v>
      </c>
      <c r="E547" s="7" t="s">
        <v>37</v>
      </c>
      <c r="F547" s="8" t="s">
        <v>6261</v>
      </c>
      <c r="G547" s="8" t="s">
        <v>6734</v>
      </c>
      <c r="H547" s="8" t="s">
        <v>7212</v>
      </c>
      <c r="I547" s="25" t="s">
        <v>7701</v>
      </c>
      <c r="J547" s="8" t="s">
        <v>7644</v>
      </c>
      <c r="K547" s="11"/>
      <c r="L547" s="9" t="s">
        <v>7910</v>
      </c>
    </row>
    <row r="548" spans="1:12" ht="84" hidden="1" customHeight="1" x14ac:dyDescent="0.25">
      <c r="A548" s="6" t="s">
        <v>4128</v>
      </c>
      <c r="B548" s="7" t="s">
        <v>4129</v>
      </c>
      <c r="C548" s="7" t="s">
        <v>91</v>
      </c>
      <c r="D548" s="7" t="s">
        <v>30</v>
      </c>
      <c r="E548" s="7" t="s">
        <v>30</v>
      </c>
      <c r="F548" s="8" t="s">
        <v>4132</v>
      </c>
      <c r="G548" s="8" t="s">
        <v>4130</v>
      </c>
      <c r="H548" s="8" t="s">
        <v>4131</v>
      </c>
      <c r="I548" s="25" t="s">
        <v>7716</v>
      </c>
      <c r="J548" s="8" t="s">
        <v>4133</v>
      </c>
      <c r="K548" s="11"/>
      <c r="L548" s="9" t="s">
        <v>7910</v>
      </c>
    </row>
    <row r="549" spans="1:12" ht="84" hidden="1" customHeight="1" x14ac:dyDescent="0.25">
      <c r="A549" s="6" t="s">
        <v>1858</v>
      </c>
      <c r="B549" s="7" t="s">
        <v>1859</v>
      </c>
      <c r="C549" s="7" t="s">
        <v>263</v>
      </c>
      <c r="D549" s="7" t="s">
        <v>30</v>
      </c>
      <c r="E549" s="7" t="s">
        <v>30</v>
      </c>
      <c r="F549" s="8" t="s">
        <v>1858</v>
      </c>
      <c r="G549" s="8" t="s">
        <v>1860</v>
      </c>
      <c r="H549" s="8" t="s">
        <v>1861</v>
      </c>
      <c r="I549" s="25" t="s">
        <v>7716</v>
      </c>
      <c r="J549" s="8" t="s">
        <v>1862</v>
      </c>
      <c r="K549" s="11"/>
      <c r="L549" s="9" t="s">
        <v>7910</v>
      </c>
    </row>
    <row r="550" spans="1:12" ht="84" hidden="1" customHeight="1" x14ac:dyDescent="0.25">
      <c r="A550" s="6" t="s">
        <v>1928</v>
      </c>
      <c r="B550" s="7" t="s">
        <v>1929</v>
      </c>
      <c r="C550" s="7" t="s">
        <v>44</v>
      </c>
      <c r="D550" s="7" t="s">
        <v>30</v>
      </c>
      <c r="E550" s="7" t="s">
        <v>30</v>
      </c>
      <c r="F550" s="8" t="s">
        <v>1928</v>
      </c>
      <c r="G550" s="8" t="s">
        <v>1930</v>
      </c>
      <c r="H550" s="8" t="s">
        <v>1931</v>
      </c>
      <c r="I550" s="25" t="s">
        <v>7716</v>
      </c>
      <c r="J550" s="8" t="s">
        <v>1932</v>
      </c>
      <c r="K550" s="11"/>
      <c r="L550" s="9" t="s">
        <v>7910</v>
      </c>
    </row>
    <row r="551" spans="1:12" ht="84" hidden="1" customHeight="1" x14ac:dyDescent="0.25">
      <c r="A551" s="6" t="s">
        <v>3021</v>
      </c>
      <c r="B551" s="7" t="s">
        <v>3022</v>
      </c>
      <c r="C551" s="7" t="s">
        <v>71</v>
      </c>
      <c r="D551" s="7" t="s">
        <v>30</v>
      </c>
      <c r="E551" s="7" t="s">
        <v>30</v>
      </c>
      <c r="F551" s="8" t="s">
        <v>3021</v>
      </c>
      <c r="G551" s="8" t="s">
        <v>3023</v>
      </c>
      <c r="H551" s="8" t="s">
        <v>3024</v>
      </c>
      <c r="I551" s="25" t="s">
        <v>7716</v>
      </c>
      <c r="J551" s="8" t="s">
        <v>3025</v>
      </c>
      <c r="K551" s="11"/>
      <c r="L551" s="9" t="s">
        <v>7910</v>
      </c>
    </row>
    <row r="552" spans="1:12" ht="84" hidden="1" customHeight="1" x14ac:dyDescent="0.25">
      <c r="A552" s="6" t="s">
        <v>3880</v>
      </c>
      <c r="B552" s="7" t="s">
        <v>3881</v>
      </c>
      <c r="C552" s="7" t="s">
        <v>639</v>
      </c>
      <c r="D552" s="7" t="s">
        <v>30</v>
      </c>
      <c r="E552" s="7" t="s">
        <v>30</v>
      </c>
      <c r="F552" s="8" t="s">
        <v>3880</v>
      </c>
      <c r="G552" s="8" t="s">
        <v>3882</v>
      </c>
      <c r="H552" s="8" t="s">
        <v>3883</v>
      </c>
      <c r="I552" s="25" t="s">
        <v>7716</v>
      </c>
      <c r="J552" s="8" t="s">
        <v>2897</v>
      </c>
      <c r="K552" s="11"/>
      <c r="L552" s="9" t="s">
        <v>7910</v>
      </c>
    </row>
    <row r="553" spans="1:12" ht="84" hidden="1" customHeight="1" x14ac:dyDescent="0.25">
      <c r="A553" s="6" t="s">
        <v>3214</v>
      </c>
      <c r="B553" s="7" t="s">
        <v>3215</v>
      </c>
      <c r="C553" s="7" t="s">
        <v>2097</v>
      </c>
      <c r="D553" s="7" t="s">
        <v>3216</v>
      </c>
      <c r="E553" s="7" t="s">
        <v>408</v>
      </c>
      <c r="F553" s="8" t="s">
        <v>3214</v>
      </c>
      <c r="G553" s="8" t="s">
        <v>3217</v>
      </c>
      <c r="H553" s="8" t="s">
        <v>3218</v>
      </c>
      <c r="I553" s="25" t="s">
        <v>7716</v>
      </c>
      <c r="J553" s="8" t="s">
        <v>2897</v>
      </c>
      <c r="K553" s="11"/>
      <c r="L553" s="9" t="s">
        <v>7910</v>
      </c>
    </row>
    <row r="554" spans="1:12" ht="84" hidden="1" customHeight="1" x14ac:dyDescent="0.25">
      <c r="A554" s="6" t="s">
        <v>3089</v>
      </c>
      <c r="B554" s="7" t="s">
        <v>3090</v>
      </c>
      <c r="C554" s="7" t="s">
        <v>3091</v>
      </c>
      <c r="D554" s="7" t="s">
        <v>30</v>
      </c>
      <c r="E554" s="7" t="s">
        <v>30</v>
      </c>
      <c r="F554" s="8" t="s">
        <v>3089</v>
      </c>
      <c r="G554" s="8" t="s">
        <v>3092</v>
      </c>
      <c r="H554" s="8" t="s">
        <v>3093</v>
      </c>
      <c r="I554" s="25" t="s">
        <v>7716</v>
      </c>
      <c r="J554" s="8" t="s">
        <v>3094</v>
      </c>
      <c r="K554" s="11"/>
      <c r="L554" s="9" t="s">
        <v>7910</v>
      </c>
    </row>
    <row r="555" spans="1:12" ht="84" hidden="1" customHeight="1" x14ac:dyDescent="0.25">
      <c r="A555" s="6" t="s">
        <v>1571</v>
      </c>
      <c r="B555" s="7" t="s">
        <v>1572</v>
      </c>
      <c r="C555" s="7" t="s">
        <v>1573</v>
      </c>
      <c r="D555" s="7" t="s">
        <v>163</v>
      </c>
      <c r="E555" s="7" t="s">
        <v>553</v>
      </c>
      <c r="F555" s="8" t="s">
        <v>1571</v>
      </c>
      <c r="G555" s="8" t="s">
        <v>6526</v>
      </c>
      <c r="H555" s="8" t="s">
        <v>7012</v>
      </c>
      <c r="I555" s="25" t="s">
        <v>7766</v>
      </c>
      <c r="J555" s="8" t="s">
        <v>7472</v>
      </c>
      <c r="K555" s="11"/>
      <c r="L555" s="9" t="s">
        <v>7910</v>
      </c>
    </row>
    <row r="556" spans="1:12" ht="84" hidden="1" customHeight="1" x14ac:dyDescent="0.25">
      <c r="A556" s="6" t="s">
        <v>2770</v>
      </c>
      <c r="B556" s="7" t="s">
        <v>2771</v>
      </c>
      <c r="C556" s="7" t="s">
        <v>316</v>
      </c>
      <c r="D556" s="7" t="s">
        <v>226</v>
      </c>
      <c r="E556" s="7" t="s">
        <v>903</v>
      </c>
      <c r="F556" s="8" t="s">
        <v>2770</v>
      </c>
      <c r="G556" s="8" t="s">
        <v>2772</v>
      </c>
      <c r="H556" s="8" t="s">
        <v>2773</v>
      </c>
      <c r="I556" s="25" t="s">
        <v>7716</v>
      </c>
      <c r="J556" s="8" t="s">
        <v>2774</v>
      </c>
      <c r="K556" s="11"/>
      <c r="L556" s="9" t="s">
        <v>7910</v>
      </c>
    </row>
    <row r="557" spans="1:12" ht="84" hidden="1" customHeight="1" x14ac:dyDescent="0.25">
      <c r="A557" s="6" t="s">
        <v>2727</v>
      </c>
      <c r="B557" s="7" t="s">
        <v>2728</v>
      </c>
      <c r="C557" s="7" t="s">
        <v>1423</v>
      </c>
      <c r="D557" s="7" t="s">
        <v>1423</v>
      </c>
      <c r="E557" s="7" t="s">
        <v>37</v>
      </c>
      <c r="F557" s="8" t="s">
        <v>2727</v>
      </c>
      <c r="G557" s="8" t="s">
        <v>2729</v>
      </c>
      <c r="H557" s="8" t="s">
        <v>2730</v>
      </c>
      <c r="I557" s="25" t="s">
        <v>7716</v>
      </c>
      <c r="J557" s="8" t="s">
        <v>2731</v>
      </c>
      <c r="K557" s="11"/>
      <c r="L557" s="9" t="s">
        <v>7910</v>
      </c>
    </row>
    <row r="558" spans="1:12" ht="84" hidden="1" customHeight="1" x14ac:dyDescent="0.25">
      <c r="A558" s="6" t="s">
        <v>2908</v>
      </c>
      <c r="B558" s="7" t="s">
        <v>2909</v>
      </c>
      <c r="C558" s="7" t="s">
        <v>2910</v>
      </c>
      <c r="D558" s="7" t="s">
        <v>30</v>
      </c>
      <c r="E558" s="7" t="s">
        <v>30</v>
      </c>
      <c r="F558" s="8" t="s">
        <v>2908</v>
      </c>
      <c r="G558" s="8" t="s">
        <v>2911</v>
      </c>
      <c r="H558" s="8" t="s">
        <v>2912</v>
      </c>
      <c r="I558" s="25" t="s">
        <v>7716</v>
      </c>
      <c r="J558" s="8" t="s">
        <v>2913</v>
      </c>
      <c r="K558" s="11"/>
      <c r="L558" s="9" t="s">
        <v>7910</v>
      </c>
    </row>
    <row r="559" spans="1:12" ht="84" hidden="1" customHeight="1" x14ac:dyDescent="0.25">
      <c r="A559" s="6" t="s">
        <v>2787</v>
      </c>
      <c r="B559" s="7" t="s">
        <v>2788</v>
      </c>
      <c r="C559" s="7" t="s">
        <v>734</v>
      </c>
      <c r="D559" s="7" t="s">
        <v>30</v>
      </c>
      <c r="E559" s="7" t="s">
        <v>30</v>
      </c>
      <c r="F559" s="8" t="s">
        <v>2787</v>
      </c>
      <c r="G559" s="8" t="s">
        <v>2789</v>
      </c>
      <c r="H559" s="8" t="s">
        <v>2790</v>
      </c>
      <c r="I559" s="25" t="s">
        <v>7716</v>
      </c>
      <c r="J559" s="8" t="s">
        <v>2791</v>
      </c>
      <c r="K559" s="11"/>
      <c r="L559" s="9" t="s">
        <v>7910</v>
      </c>
    </row>
    <row r="560" spans="1:12" ht="84" hidden="1" customHeight="1" x14ac:dyDescent="0.25">
      <c r="A560" s="6" t="s">
        <v>3399</v>
      </c>
      <c r="B560" s="7" t="s">
        <v>3400</v>
      </c>
      <c r="C560" s="7" t="s">
        <v>1494</v>
      </c>
      <c r="D560" s="7" t="s">
        <v>263</v>
      </c>
      <c r="E560" s="7" t="s">
        <v>354</v>
      </c>
      <c r="F560" s="8" t="s">
        <v>3399</v>
      </c>
      <c r="G560" s="8" t="s">
        <v>3401</v>
      </c>
      <c r="H560" s="8" t="s">
        <v>3402</v>
      </c>
      <c r="I560" s="25" t="s">
        <v>7716</v>
      </c>
      <c r="J560" s="8" t="s">
        <v>3403</v>
      </c>
      <c r="K560" s="11"/>
      <c r="L560" s="9" t="s">
        <v>7910</v>
      </c>
    </row>
    <row r="561" spans="1:12" ht="84" hidden="1" customHeight="1" x14ac:dyDescent="0.25">
      <c r="A561" s="6" t="s">
        <v>2880</v>
      </c>
      <c r="B561" s="7" t="s">
        <v>2881</v>
      </c>
      <c r="C561" s="7" t="s">
        <v>72</v>
      </c>
      <c r="D561" s="7" t="s">
        <v>72</v>
      </c>
      <c r="E561" s="7" t="s">
        <v>37</v>
      </c>
      <c r="F561" s="8" t="s">
        <v>2880</v>
      </c>
      <c r="G561" s="8" t="s">
        <v>6569</v>
      </c>
      <c r="H561" s="8" t="s">
        <v>7051</v>
      </c>
      <c r="I561" s="25" t="s">
        <v>7716</v>
      </c>
      <c r="J561" s="8" t="s">
        <v>7502</v>
      </c>
      <c r="K561" s="11"/>
      <c r="L561" s="9" t="s">
        <v>7910</v>
      </c>
    </row>
    <row r="562" spans="1:12" ht="84" hidden="1" customHeight="1" x14ac:dyDescent="0.25">
      <c r="A562" s="6" t="s">
        <v>2941</v>
      </c>
      <c r="B562" s="7" t="s">
        <v>2942</v>
      </c>
      <c r="C562" s="7" t="s">
        <v>948</v>
      </c>
      <c r="D562" s="7" t="s">
        <v>64</v>
      </c>
      <c r="E562" s="7" t="s">
        <v>926</v>
      </c>
      <c r="F562" s="8" t="s">
        <v>2941</v>
      </c>
      <c r="G562" s="8" t="s">
        <v>2944</v>
      </c>
      <c r="H562" s="8" t="s">
        <v>75</v>
      </c>
      <c r="I562" s="25"/>
      <c r="J562" s="8" t="s">
        <v>2945</v>
      </c>
      <c r="K562" s="11" t="s">
        <v>2943</v>
      </c>
      <c r="L562" s="9" t="s">
        <v>8004</v>
      </c>
    </row>
    <row r="563" spans="1:12" ht="84" hidden="1" customHeight="1" x14ac:dyDescent="0.25">
      <c r="A563" s="6" t="s">
        <v>2804</v>
      </c>
      <c r="B563" s="7" t="s">
        <v>2805</v>
      </c>
      <c r="C563" s="7" t="s">
        <v>2806</v>
      </c>
      <c r="D563" s="7" t="s">
        <v>2806</v>
      </c>
      <c r="E563" s="7" t="s">
        <v>37</v>
      </c>
      <c r="F563" s="8" t="s">
        <v>2804</v>
      </c>
      <c r="G563" s="8" t="s">
        <v>2807</v>
      </c>
      <c r="H563" s="8" t="s">
        <v>2808</v>
      </c>
      <c r="I563" s="25" t="s">
        <v>7739</v>
      </c>
      <c r="J563" s="8" t="s">
        <v>2809</v>
      </c>
      <c r="K563" s="11"/>
      <c r="L563" s="9" t="s">
        <v>7910</v>
      </c>
    </row>
    <row r="564" spans="1:12" ht="84" hidden="1" customHeight="1" x14ac:dyDescent="0.25">
      <c r="A564" s="6" t="s">
        <v>2898</v>
      </c>
      <c r="B564" s="7" t="s">
        <v>2899</v>
      </c>
      <c r="C564" s="7" t="s">
        <v>108</v>
      </c>
      <c r="D564" s="7" t="s">
        <v>30</v>
      </c>
      <c r="E564" s="7" t="s">
        <v>30</v>
      </c>
      <c r="F564" s="8" t="s">
        <v>2898</v>
      </c>
      <c r="G564" s="8" t="s">
        <v>2900</v>
      </c>
      <c r="H564" s="8" t="s">
        <v>2901</v>
      </c>
      <c r="I564" s="25" t="s">
        <v>7739</v>
      </c>
      <c r="J564" s="8" t="s">
        <v>2897</v>
      </c>
      <c r="K564" s="11"/>
      <c r="L564" s="9" t="s">
        <v>7910</v>
      </c>
    </row>
    <row r="565" spans="1:12" ht="84" hidden="1" customHeight="1" x14ac:dyDescent="0.25">
      <c r="A565" s="6" t="s">
        <v>1403</v>
      </c>
      <c r="B565" s="7" t="s">
        <v>1404</v>
      </c>
      <c r="C565" s="7" t="s">
        <v>91</v>
      </c>
      <c r="D565" s="7" t="s">
        <v>91</v>
      </c>
      <c r="E565" s="7" t="s">
        <v>37</v>
      </c>
      <c r="F565" s="8" t="s">
        <v>1403</v>
      </c>
      <c r="G565" s="8" t="s">
        <v>1405</v>
      </c>
      <c r="H565" s="8" t="s">
        <v>1406</v>
      </c>
      <c r="I565" s="25" t="s">
        <v>7739</v>
      </c>
      <c r="J565" s="8" t="s">
        <v>1407</v>
      </c>
      <c r="K565" s="11"/>
      <c r="L565" s="9" t="s">
        <v>7910</v>
      </c>
    </row>
    <row r="566" spans="1:12" ht="84" hidden="1" customHeight="1" x14ac:dyDescent="0.25">
      <c r="A566" s="6" t="s">
        <v>4993</v>
      </c>
      <c r="B566" s="7" t="s">
        <v>4994</v>
      </c>
      <c r="C566" s="7" t="s">
        <v>354</v>
      </c>
      <c r="D566" s="7" t="s">
        <v>30</v>
      </c>
      <c r="E566" s="7" t="s">
        <v>30</v>
      </c>
      <c r="F566" s="8" t="s">
        <v>4993</v>
      </c>
      <c r="G566" s="8" t="s">
        <v>4995</v>
      </c>
      <c r="H566" s="8" t="s">
        <v>4996</v>
      </c>
      <c r="I566" s="25" t="s">
        <v>7739</v>
      </c>
      <c r="J566" s="8" t="s">
        <v>4997</v>
      </c>
      <c r="K566" s="11"/>
      <c r="L566" s="9" t="s">
        <v>7910</v>
      </c>
    </row>
    <row r="567" spans="1:12" ht="84" hidden="1" customHeight="1" x14ac:dyDescent="0.25">
      <c r="A567" s="6" t="s">
        <v>2842</v>
      </c>
      <c r="B567" s="7" t="s">
        <v>2843</v>
      </c>
      <c r="C567" s="7" t="s">
        <v>277</v>
      </c>
      <c r="D567" s="7" t="s">
        <v>926</v>
      </c>
      <c r="E567" s="7" t="s">
        <v>1302</v>
      </c>
      <c r="F567" s="8" t="s">
        <v>2842</v>
      </c>
      <c r="G567" s="8" t="s">
        <v>2844</v>
      </c>
      <c r="H567" s="8" t="s">
        <v>2735</v>
      </c>
      <c r="I567" s="25" t="s">
        <v>7739</v>
      </c>
      <c r="J567" s="8" t="s">
        <v>2845</v>
      </c>
      <c r="K567" s="11"/>
      <c r="L567" s="9" t="s">
        <v>7910</v>
      </c>
    </row>
    <row r="568" spans="1:12" ht="84" hidden="1" customHeight="1" x14ac:dyDescent="0.25">
      <c r="A568" s="6" t="s">
        <v>2968</v>
      </c>
      <c r="B568" s="7" t="s">
        <v>2969</v>
      </c>
      <c r="C568" s="7" t="s">
        <v>158</v>
      </c>
      <c r="D568" s="7" t="s">
        <v>71</v>
      </c>
      <c r="E568" s="7" t="s">
        <v>981</v>
      </c>
      <c r="F568" s="8" t="s">
        <v>2968</v>
      </c>
      <c r="G568" s="8" t="s">
        <v>2971</v>
      </c>
      <c r="H568" s="8" t="s">
        <v>2648</v>
      </c>
      <c r="I568" s="25"/>
      <c r="J568" s="8" t="s">
        <v>2972</v>
      </c>
      <c r="K568" s="11" t="s">
        <v>2970</v>
      </c>
      <c r="L568" s="9" t="s">
        <v>8005</v>
      </c>
    </row>
    <row r="569" spans="1:12" ht="84" hidden="1" customHeight="1" x14ac:dyDescent="0.25">
      <c r="A569" s="6" t="s">
        <v>2732</v>
      </c>
      <c r="B569" s="7" t="s">
        <v>2733</v>
      </c>
      <c r="C569" s="7" t="s">
        <v>203</v>
      </c>
      <c r="D569" s="7" t="s">
        <v>203</v>
      </c>
      <c r="E569" s="7" t="s">
        <v>37</v>
      </c>
      <c r="F569" s="8" t="s">
        <v>2732</v>
      </c>
      <c r="G569" s="8" t="s">
        <v>2734</v>
      </c>
      <c r="H569" s="8" t="s">
        <v>2735</v>
      </c>
      <c r="I569" s="25" t="s">
        <v>7739</v>
      </c>
      <c r="J569" s="8" t="s">
        <v>2736</v>
      </c>
      <c r="K569" s="11"/>
      <c r="L569" s="9" t="s">
        <v>7910</v>
      </c>
    </row>
    <row r="570" spans="1:12" ht="84" hidden="1" customHeight="1" x14ac:dyDescent="0.25">
      <c r="A570" s="6" t="s">
        <v>738</v>
      </c>
      <c r="B570" s="7" t="s">
        <v>739</v>
      </c>
      <c r="C570" s="7" t="s">
        <v>740</v>
      </c>
      <c r="D570" s="7" t="s">
        <v>740</v>
      </c>
      <c r="E570" s="7" t="s">
        <v>37</v>
      </c>
      <c r="F570" s="8" t="s">
        <v>738</v>
      </c>
      <c r="G570" s="8" t="s">
        <v>741</v>
      </c>
      <c r="H570" s="8" t="s">
        <v>742</v>
      </c>
      <c r="I570" s="25" t="s">
        <v>7739</v>
      </c>
      <c r="J570" s="8" t="s">
        <v>743</v>
      </c>
      <c r="K570" s="11"/>
      <c r="L570" s="9" t="s">
        <v>7910</v>
      </c>
    </row>
    <row r="571" spans="1:12" ht="84" hidden="1" customHeight="1" x14ac:dyDescent="0.25">
      <c r="A571" s="6" t="s">
        <v>4909</v>
      </c>
      <c r="B571" s="7" t="s">
        <v>4910</v>
      </c>
      <c r="C571" s="7" t="s">
        <v>4911</v>
      </c>
      <c r="D571" s="7" t="s">
        <v>57</v>
      </c>
      <c r="E571" s="7" t="s">
        <v>631</v>
      </c>
      <c r="F571" s="8" t="s">
        <v>4914</v>
      </c>
      <c r="G571" s="8" t="s">
        <v>4912</v>
      </c>
      <c r="H571" s="8" t="s">
        <v>4913</v>
      </c>
      <c r="I571" s="25" t="s">
        <v>7739</v>
      </c>
      <c r="J571" s="8" t="s">
        <v>4915</v>
      </c>
      <c r="K571" s="11"/>
      <c r="L571" s="9" t="s">
        <v>7910</v>
      </c>
    </row>
    <row r="572" spans="1:12" ht="84" hidden="1" customHeight="1" x14ac:dyDescent="0.25">
      <c r="A572" s="6" t="s">
        <v>2902</v>
      </c>
      <c r="B572" s="7" t="s">
        <v>2903</v>
      </c>
      <c r="C572" s="7" t="s">
        <v>1684</v>
      </c>
      <c r="D572" s="7" t="s">
        <v>263</v>
      </c>
      <c r="E572" s="7" t="s">
        <v>91</v>
      </c>
      <c r="F572" s="8" t="s">
        <v>2902</v>
      </c>
      <c r="G572" s="8" t="s">
        <v>6511</v>
      </c>
      <c r="H572" s="8" t="s">
        <v>7001</v>
      </c>
      <c r="I572" s="25" t="s">
        <v>7739</v>
      </c>
      <c r="J572" s="8" t="s">
        <v>7460</v>
      </c>
      <c r="K572" s="11"/>
      <c r="L572" s="9" t="s">
        <v>7910</v>
      </c>
    </row>
    <row r="573" spans="1:12" ht="84" hidden="1" customHeight="1" x14ac:dyDescent="0.25">
      <c r="A573" s="6" t="s">
        <v>2107</v>
      </c>
      <c r="B573" s="7" t="s">
        <v>2108</v>
      </c>
      <c r="C573" s="7" t="s">
        <v>2110</v>
      </c>
      <c r="D573" s="7" t="s">
        <v>1439</v>
      </c>
      <c r="E573" s="7" t="s">
        <v>188</v>
      </c>
      <c r="F573" s="8" t="s">
        <v>2113</v>
      </c>
      <c r="G573" s="8" t="s">
        <v>2111</v>
      </c>
      <c r="H573" s="8" t="s">
        <v>2112</v>
      </c>
      <c r="I573" s="25" t="s">
        <v>7742</v>
      </c>
      <c r="J573" s="8" t="s">
        <v>2114</v>
      </c>
      <c r="K573" s="11" t="s">
        <v>2109</v>
      </c>
      <c r="L573" s="9" t="s">
        <v>8006</v>
      </c>
    </row>
    <row r="574" spans="1:12" ht="84" hidden="1" customHeight="1" x14ac:dyDescent="0.25">
      <c r="A574" s="6" t="s">
        <v>4056</v>
      </c>
      <c r="B574" s="7" t="s">
        <v>4057</v>
      </c>
      <c r="C574" s="7" t="s">
        <v>783</v>
      </c>
      <c r="D574" s="7" t="s">
        <v>91</v>
      </c>
      <c r="E574" s="7" t="s">
        <v>91</v>
      </c>
      <c r="F574" s="8" t="s">
        <v>4056</v>
      </c>
      <c r="G574" s="8" t="s">
        <v>6303</v>
      </c>
      <c r="H574" s="8" t="s">
        <v>6806</v>
      </c>
      <c r="I574" s="25" t="s">
        <v>7716</v>
      </c>
      <c r="J574" s="8" t="s">
        <v>7281</v>
      </c>
      <c r="K574" s="11" t="s">
        <v>4058</v>
      </c>
      <c r="L574" s="9" t="s">
        <v>8007</v>
      </c>
    </row>
    <row r="575" spans="1:12" ht="84" hidden="1" customHeight="1" x14ac:dyDescent="0.25">
      <c r="A575" s="6" t="s">
        <v>2817</v>
      </c>
      <c r="B575" s="7" t="s">
        <v>2818</v>
      </c>
      <c r="C575" s="7" t="s">
        <v>2819</v>
      </c>
      <c r="D575" s="7" t="s">
        <v>2820</v>
      </c>
      <c r="E575" s="7" t="s">
        <v>1302</v>
      </c>
      <c r="F575" s="8" t="s">
        <v>2817</v>
      </c>
      <c r="G575" s="8" t="s">
        <v>6592</v>
      </c>
      <c r="H575" s="8" t="s">
        <v>7072</v>
      </c>
      <c r="I575" s="25" t="s">
        <v>7739</v>
      </c>
      <c r="J575" s="8" t="s">
        <v>7521</v>
      </c>
      <c r="K575" s="11"/>
      <c r="L575" s="9" t="s">
        <v>7910</v>
      </c>
    </row>
    <row r="576" spans="1:12" ht="84" hidden="1" customHeight="1" x14ac:dyDescent="0.25">
      <c r="A576" s="6" t="s">
        <v>2115</v>
      </c>
      <c r="B576" s="7" t="s">
        <v>2116</v>
      </c>
      <c r="C576" s="7" t="s">
        <v>51</v>
      </c>
      <c r="D576" s="7" t="s">
        <v>107</v>
      </c>
      <c r="E576" s="7" t="s">
        <v>932</v>
      </c>
      <c r="F576" s="8" t="s">
        <v>2115</v>
      </c>
      <c r="G576" s="8" t="s">
        <v>2118</v>
      </c>
      <c r="H576" s="8" t="s">
        <v>2119</v>
      </c>
      <c r="I576" s="25" t="s">
        <v>7825</v>
      </c>
      <c r="J576" s="8" t="s">
        <v>2120</v>
      </c>
      <c r="K576" s="11" t="s">
        <v>2117</v>
      </c>
      <c r="L576" s="9" t="s">
        <v>8008</v>
      </c>
    </row>
    <row r="577" spans="1:12" ht="84" hidden="1" customHeight="1" x14ac:dyDescent="0.25">
      <c r="A577" s="6" t="s">
        <v>2851</v>
      </c>
      <c r="B577" s="7" t="s">
        <v>2852</v>
      </c>
      <c r="C577" s="7" t="s">
        <v>143</v>
      </c>
      <c r="D577" s="7" t="s">
        <v>697</v>
      </c>
      <c r="E577" s="7" t="s">
        <v>350</v>
      </c>
      <c r="F577" s="8" t="s">
        <v>2855</v>
      </c>
      <c r="G577" s="8" t="s">
        <v>2853</v>
      </c>
      <c r="H577" s="8" t="s">
        <v>2854</v>
      </c>
      <c r="I577" s="25" t="s">
        <v>7727</v>
      </c>
      <c r="J577" s="8" t="s">
        <v>2856</v>
      </c>
      <c r="K577" s="11"/>
      <c r="L577" s="9" t="s">
        <v>7910</v>
      </c>
    </row>
    <row r="578" spans="1:12" ht="84" hidden="1" customHeight="1" x14ac:dyDescent="0.25">
      <c r="A578" s="6" t="s">
        <v>3078</v>
      </c>
      <c r="B578" s="7" t="s">
        <v>3079</v>
      </c>
      <c r="C578" s="7" t="s">
        <v>167</v>
      </c>
      <c r="D578" s="7" t="s">
        <v>30</v>
      </c>
      <c r="E578" s="7" t="s">
        <v>30</v>
      </c>
      <c r="F578" s="8" t="s">
        <v>3078</v>
      </c>
      <c r="G578" s="8" t="s">
        <v>3080</v>
      </c>
      <c r="H578" s="8" t="s">
        <v>3081</v>
      </c>
      <c r="I578" s="25" t="s">
        <v>7727</v>
      </c>
      <c r="J578" s="8" t="s">
        <v>3082</v>
      </c>
      <c r="K578" s="11"/>
      <c r="L578" s="9" t="s">
        <v>7910</v>
      </c>
    </row>
    <row r="579" spans="1:12" ht="84" hidden="1" customHeight="1" x14ac:dyDescent="0.25">
      <c r="A579" s="6" t="s">
        <v>3083</v>
      </c>
      <c r="B579" s="7" t="s">
        <v>3084</v>
      </c>
      <c r="C579" s="7" t="s">
        <v>3085</v>
      </c>
      <c r="D579" s="7" t="s">
        <v>2003</v>
      </c>
      <c r="E579" s="7" t="s">
        <v>460</v>
      </c>
      <c r="F579" s="8" t="s">
        <v>3083</v>
      </c>
      <c r="G579" s="8" t="s">
        <v>3086</v>
      </c>
      <c r="H579" s="8" t="s">
        <v>3081</v>
      </c>
      <c r="I579" s="25" t="s">
        <v>7727</v>
      </c>
      <c r="J579" s="8" t="s">
        <v>3082</v>
      </c>
      <c r="K579" s="11"/>
      <c r="L579" s="9" t="s">
        <v>7910</v>
      </c>
    </row>
    <row r="580" spans="1:12" ht="84" hidden="1" customHeight="1" x14ac:dyDescent="0.25">
      <c r="A580" s="6" t="s">
        <v>267</v>
      </c>
      <c r="B580" s="7" t="s">
        <v>268</v>
      </c>
      <c r="C580" s="7" t="s">
        <v>269</v>
      </c>
      <c r="D580" s="7" t="s">
        <v>30</v>
      </c>
      <c r="E580" s="7" t="s">
        <v>30</v>
      </c>
      <c r="F580" s="8" t="s">
        <v>267</v>
      </c>
      <c r="G580" s="8" t="s">
        <v>270</v>
      </c>
      <c r="H580" s="8" t="s">
        <v>271</v>
      </c>
      <c r="I580" s="25" t="s">
        <v>7727</v>
      </c>
      <c r="J580" s="8" t="s">
        <v>272</v>
      </c>
      <c r="K580" s="11"/>
      <c r="L580" s="9" t="s">
        <v>7910</v>
      </c>
    </row>
    <row r="581" spans="1:12" ht="84" hidden="1" customHeight="1" x14ac:dyDescent="0.25">
      <c r="A581" s="6" t="s">
        <v>2921</v>
      </c>
      <c r="B581" s="7" t="s">
        <v>2922</v>
      </c>
      <c r="C581" s="7" t="s">
        <v>1472</v>
      </c>
      <c r="D581" s="7" t="s">
        <v>2467</v>
      </c>
      <c r="E581" s="7" t="s">
        <v>408</v>
      </c>
      <c r="F581" s="8" t="s">
        <v>2921</v>
      </c>
      <c r="G581" s="8" t="s">
        <v>2923</v>
      </c>
      <c r="H581" s="8" t="s">
        <v>2795</v>
      </c>
      <c r="I581" s="25" t="s">
        <v>7727</v>
      </c>
      <c r="J581" s="8" t="s">
        <v>2924</v>
      </c>
      <c r="K581" s="11"/>
      <c r="L581" s="9" t="s">
        <v>7910</v>
      </c>
    </row>
    <row r="582" spans="1:12" ht="84" hidden="1" customHeight="1" x14ac:dyDescent="0.25">
      <c r="A582" s="6" t="s">
        <v>3071</v>
      </c>
      <c r="B582" s="7" t="s">
        <v>3072</v>
      </c>
      <c r="C582" s="7" t="s">
        <v>1439</v>
      </c>
      <c r="D582" s="7" t="s">
        <v>3073</v>
      </c>
      <c r="E582" s="7" t="s">
        <v>473</v>
      </c>
      <c r="F582" s="8" t="s">
        <v>3076</v>
      </c>
      <c r="G582" s="8" t="s">
        <v>3074</v>
      </c>
      <c r="H582" s="8" t="s">
        <v>3075</v>
      </c>
      <c r="I582" s="25" t="s">
        <v>7727</v>
      </c>
      <c r="J582" s="8" t="s">
        <v>3077</v>
      </c>
      <c r="K582" s="11"/>
      <c r="L582" s="9" t="s">
        <v>7910</v>
      </c>
    </row>
    <row r="583" spans="1:12" ht="84" hidden="1" customHeight="1" x14ac:dyDescent="0.25">
      <c r="A583" s="6" t="s">
        <v>3015</v>
      </c>
      <c r="B583" s="7" t="s">
        <v>3016</v>
      </c>
      <c r="C583" s="7" t="s">
        <v>2582</v>
      </c>
      <c r="D583" s="7" t="s">
        <v>3017</v>
      </c>
      <c r="E583" s="7" t="s">
        <v>269</v>
      </c>
      <c r="F583" s="8" t="s">
        <v>3015</v>
      </c>
      <c r="G583" s="8" t="s">
        <v>3018</v>
      </c>
      <c r="H583" s="8" t="s">
        <v>3019</v>
      </c>
      <c r="I583" s="25" t="s">
        <v>7727</v>
      </c>
      <c r="J583" s="8" t="s">
        <v>3020</v>
      </c>
      <c r="K583" s="11"/>
      <c r="L583" s="9" t="s">
        <v>7910</v>
      </c>
    </row>
    <row r="584" spans="1:12" ht="84" customHeight="1" x14ac:dyDescent="0.25">
      <c r="A584" s="6" t="s">
        <v>2792</v>
      </c>
      <c r="B584" s="7" t="s">
        <v>2793</v>
      </c>
      <c r="C584" s="7" t="s">
        <v>13</v>
      </c>
      <c r="D584" s="7" t="s">
        <v>13</v>
      </c>
      <c r="E584" s="7" t="s">
        <v>37</v>
      </c>
      <c r="F584" s="8" t="s">
        <v>2792</v>
      </c>
      <c r="G584" s="8" t="s">
        <v>2794</v>
      </c>
      <c r="H584" s="8" t="s">
        <v>2795</v>
      </c>
      <c r="I584" s="25" t="s">
        <v>7727</v>
      </c>
      <c r="J584" s="8" t="s">
        <v>2796</v>
      </c>
      <c r="K584" s="11"/>
      <c r="L584" s="9" t="s">
        <v>7910</v>
      </c>
    </row>
    <row r="585" spans="1:12" ht="84" hidden="1" customHeight="1" x14ac:dyDescent="0.25">
      <c r="A585" s="6" t="s">
        <v>5853</v>
      </c>
      <c r="B585" s="7" t="s">
        <v>5854</v>
      </c>
      <c r="C585" s="7" t="s">
        <v>514</v>
      </c>
      <c r="D585" s="7" t="s">
        <v>1803</v>
      </c>
      <c r="E585" s="7" t="s">
        <v>188</v>
      </c>
      <c r="F585" s="8" t="s">
        <v>5853</v>
      </c>
      <c r="G585" s="8" t="s">
        <v>5855</v>
      </c>
      <c r="H585" s="8" t="s">
        <v>5856</v>
      </c>
      <c r="I585" s="25" t="s">
        <v>7727</v>
      </c>
      <c r="J585" s="8" t="s">
        <v>5857</v>
      </c>
      <c r="K585" s="11"/>
      <c r="L585" s="9" t="s">
        <v>7910</v>
      </c>
    </row>
    <row r="586" spans="1:12" ht="84" hidden="1" customHeight="1" x14ac:dyDescent="0.25">
      <c r="A586" s="6" t="s">
        <v>2857</v>
      </c>
      <c r="B586" s="7" t="s">
        <v>2858</v>
      </c>
      <c r="C586" s="7" t="s">
        <v>63</v>
      </c>
      <c r="D586" s="7" t="s">
        <v>64</v>
      </c>
      <c r="E586" s="7" t="s">
        <v>65</v>
      </c>
      <c r="F586" s="8" t="s">
        <v>2857</v>
      </c>
      <c r="G586" s="8" t="s">
        <v>2859</v>
      </c>
      <c r="H586" s="8" t="s">
        <v>2860</v>
      </c>
      <c r="I586" s="25" t="s">
        <v>7727</v>
      </c>
      <c r="J586" s="8" t="s">
        <v>2861</v>
      </c>
      <c r="K586" s="11"/>
      <c r="L586" s="9" t="s">
        <v>7910</v>
      </c>
    </row>
    <row r="587" spans="1:12" ht="84" hidden="1" customHeight="1" x14ac:dyDescent="0.25">
      <c r="A587" s="6" t="s">
        <v>4342</v>
      </c>
      <c r="B587" s="7" t="s">
        <v>4343</v>
      </c>
      <c r="C587" s="7" t="s">
        <v>107</v>
      </c>
      <c r="D587" s="7" t="s">
        <v>30</v>
      </c>
      <c r="E587" s="7" t="s">
        <v>30</v>
      </c>
      <c r="F587" s="8" t="s">
        <v>4342</v>
      </c>
      <c r="G587" s="8" t="s">
        <v>4344</v>
      </c>
      <c r="H587" s="8" t="s">
        <v>4345</v>
      </c>
      <c r="I587" s="25" t="s">
        <v>7727</v>
      </c>
      <c r="J587" s="8" t="s">
        <v>4346</v>
      </c>
      <c r="K587" s="11"/>
      <c r="L587" s="9" t="s">
        <v>7910</v>
      </c>
    </row>
    <row r="588" spans="1:12" ht="84" hidden="1" customHeight="1" x14ac:dyDescent="0.25">
      <c r="A588" s="6" t="s">
        <v>5195</v>
      </c>
      <c r="B588" s="7" t="s">
        <v>5196</v>
      </c>
      <c r="C588" s="7" t="s">
        <v>981</v>
      </c>
      <c r="D588" s="7" t="s">
        <v>30</v>
      </c>
      <c r="E588" s="7" t="s">
        <v>30</v>
      </c>
      <c r="F588" s="8" t="s">
        <v>5195</v>
      </c>
      <c r="G588" s="8" t="s">
        <v>6518</v>
      </c>
      <c r="H588" s="8" t="s">
        <v>8106</v>
      </c>
      <c r="I588" s="25" t="s">
        <v>7727</v>
      </c>
      <c r="J588" s="8" t="s">
        <v>7467</v>
      </c>
      <c r="K588" s="11"/>
      <c r="L588" s="9" t="s">
        <v>7910</v>
      </c>
    </row>
    <row r="589" spans="1:12" ht="84" customHeight="1" x14ac:dyDescent="0.25">
      <c r="A589" s="6" t="s">
        <v>3007</v>
      </c>
      <c r="B589" s="7" t="s">
        <v>3008</v>
      </c>
      <c r="C589" s="7" t="s">
        <v>2153</v>
      </c>
      <c r="D589" s="7" t="s">
        <v>30</v>
      </c>
      <c r="E589" s="7" t="s">
        <v>30</v>
      </c>
      <c r="F589" s="8" t="s">
        <v>3007</v>
      </c>
      <c r="G589" s="8" t="s">
        <v>6731</v>
      </c>
      <c r="H589" s="8" t="s">
        <v>7209</v>
      </c>
      <c r="I589" s="25" t="s">
        <v>7727</v>
      </c>
      <c r="J589" s="8" t="s">
        <v>7643</v>
      </c>
      <c r="K589" s="11"/>
      <c r="L589" s="9" t="s">
        <v>7910</v>
      </c>
    </row>
    <row r="590" spans="1:12" ht="84" hidden="1" customHeight="1" x14ac:dyDescent="0.25">
      <c r="A590" s="6" t="s">
        <v>4349</v>
      </c>
      <c r="B590" s="7" t="s">
        <v>4350</v>
      </c>
      <c r="C590" s="7" t="s">
        <v>45</v>
      </c>
      <c r="D590" s="7" t="s">
        <v>30</v>
      </c>
      <c r="E590" s="7" t="s">
        <v>30</v>
      </c>
      <c r="F590" s="8" t="s">
        <v>4349</v>
      </c>
      <c r="G590" s="8" t="s">
        <v>4351</v>
      </c>
      <c r="H590" s="8" t="s">
        <v>4352</v>
      </c>
      <c r="I590" s="25" t="s">
        <v>7696</v>
      </c>
      <c r="J590" s="8" t="s">
        <v>4353</v>
      </c>
      <c r="K590" s="11"/>
      <c r="L590" s="9" t="s">
        <v>7910</v>
      </c>
    </row>
    <row r="591" spans="1:12" ht="84" hidden="1" customHeight="1" x14ac:dyDescent="0.25">
      <c r="A591" s="6" t="s">
        <v>4876</v>
      </c>
      <c r="B591" s="7" t="s">
        <v>4877</v>
      </c>
      <c r="C591" s="7" t="s">
        <v>4878</v>
      </c>
      <c r="D591" s="7" t="s">
        <v>30</v>
      </c>
      <c r="E591" s="7" t="s">
        <v>30</v>
      </c>
      <c r="F591" s="8" t="s">
        <v>4876</v>
      </c>
      <c r="G591" s="8" t="s">
        <v>4879</v>
      </c>
      <c r="H591" s="8" t="s">
        <v>4880</v>
      </c>
      <c r="I591" s="25" t="s">
        <v>7696</v>
      </c>
      <c r="J591" s="8" t="s">
        <v>4881</v>
      </c>
      <c r="K591" s="11"/>
      <c r="L591" s="9" t="s">
        <v>7910</v>
      </c>
    </row>
    <row r="592" spans="1:12" ht="84" hidden="1" customHeight="1" x14ac:dyDescent="0.25">
      <c r="A592" s="6" t="s">
        <v>3155</v>
      </c>
      <c r="B592" s="7" t="s">
        <v>3156</v>
      </c>
      <c r="C592" s="7" t="s">
        <v>1735</v>
      </c>
      <c r="D592" s="7" t="s">
        <v>1735</v>
      </c>
      <c r="E592" s="7" t="s">
        <v>37</v>
      </c>
      <c r="F592" s="8" t="s">
        <v>3159</v>
      </c>
      <c r="G592" s="8" t="s">
        <v>3157</v>
      </c>
      <c r="H592" s="8" t="s">
        <v>3158</v>
      </c>
      <c r="I592" s="25" t="s">
        <v>7696</v>
      </c>
      <c r="J592" s="8" t="s">
        <v>3160</v>
      </c>
      <c r="K592" s="11"/>
      <c r="L592" s="9" t="s">
        <v>7910</v>
      </c>
    </row>
    <row r="593" spans="1:12" ht="84" hidden="1" customHeight="1" x14ac:dyDescent="0.25">
      <c r="A593" s="6" t="s">
        <v>3142</v>
      </c>
      <c r="B593" s="7" t="s">
        <v>3143</v>
      </c>
      <c r="C593" s="7" t="s">
        <v>3144</v>
      </c>
      <c r="D593" s="7" t="s">
        <v>3145</v>
      </c>
      <c r="E593" s="7" t="s">
        <v>473</v>
      </c>
      <c r="F593" s="8" t="s">
        <v>3142</v>
      </c>
      <c r="G593" s="8" t="s">
        <v>3146</v>
      </c>
      <c r="H593" s="8" t="s">
        <v>3147</v>
      </c>
      <c r="I593" s="25" t="s">
        <v>7696</v>
      </c>
      <c r="J593" s="8" t="s">
        <v>3148</v>
      </c>
      <c r="K593" s="11"/>
      <c r="L593" s="9" t="s">
        <v>7910</v>
      </c>
    </row>
    <row r="594" spans="1:12" ht="84" hidden="1" customHeight="1" x14ac:dyDescent="0.25">
      <c r="A594" s="6" t="s">
        <v>4262</v>
      </c>
      <c r="B594" s="7" t="s">
        <v>4263</v>
      </c>
      <c r="C594" s="7" t="s">
        <v>23</v>
      </c>
      <c r="D594" s="7" t="s">
        <v>30</v>
      </c>
      <c r="E594" s="7" t="s">
        <v>30</v>
      </c>
      <c r="F594" s="8" t="s">
        <v>4262</v>
      </c>
      <c r="G594" s="8" t="s">
        <v>4264</v>
      </c>
      <c r="H594" s="8" t="s">
        <v>4265</v>
      </c>
      <c r="I594" s="25" t="s">
        <v>7744</v>
      </c>
      <c r="J594" s="8" t="s">
        <v>4266</v>
      </c>
      <c r="K594" s="11"/>
      <c r="L594" s="9" t="s">
        <v>7910</v>
      </c>
    </row>
    <row r="595" spans="1:12" ht="84" hidden="1" customHeight="1" x14ac:dyDescent="0.25">
      <c r="A595" s="6" t="s">
        <v>2650</v>
      </c>
      <c r="B595" s="7" t="s">
        <v>2651</v>
      </c>
      <c r="C595" s="7" t="s">
        <v>209</v>
      </c>
      <c r="D595" s="7" t="s">
        <v>1423</v>
      </c>
      <c r="E595" s="7" t="s">
        <v>408</v>
      </c>
      <c r="F595" s="8" t="s">
        <v>2654</v>
      </c>
      <c r="G595" s="8" t="s">
        <v>2652</v>
      </c>
      <c r="H595" s="8" t="s">
        <v>2653</v>
      </c>
      <c r="I595" s="25" t="s">
        <v>7696</v>
      </c>
      <c r="J595" s="8" t="s">
        <v>2655</v>
      </c>
      <c r="K595" s="11"/>
      <c r="L595" s="9" t="s">
        <v>7910</v>
      </c>
    </row>
    <row r="596" spans="1:12" ht="84" hidden="1" customHeight="1" x14ac:dyDescent="0.25">
      <c r="A596" s="6" t="s">
        <v>5242</v>
      </c>
      <c r="B596" s="7" t="s">
        <v>5243</v>
      </c>
      <c r="C596" s="7" t="s">
        <v>374</v>
      </c>
      <c r="D596" s="7" t="s">
        <v>374</v>
      </c>
      <c r="E596" s="7" t="s">
        <v>37</v>
      </c>
      <c r="F596" s="8" t="s">
        <v>5242</v>
      </c>
      <c r="G596" s="8" t="s">
        <v>6543</v>
      </c>
      <c r="H596" s="8" t="s">
        <v>7028</v>
      </c>
      <c r="I596" s="25" t="s">
        <v>7696</v>
      </c>
      <c r="J596" s="8" t="s">
        <v>7485</v>
      </c>
      <c r="K596" s="11"/>
      <c r="L596" s="9" t="s">
        <v>7910</v>
      </c>
    </row>
    <row r="597" spans="1:12" ht="84" hidden="1" customHeight="1" x14ac:dyDescent="0.25">
      <c r="A597" s="6" t="s">
        <v>4874</v>
      </c>
      <c r="B597" s="7" t="s">
        <v>4875</v>
      </c>
      <c r="C597" s="7" t="s">
        <v>903</v>
      </c>
      <c r="D597" s="7" t="s">
        <v>72</v>
      </c>
      <c r="E597" s="7" t="s">
        <v>64</v>
      </c>
      <c r="F597" s="8" t="s">
        <v>6248</v>
      </c>
      <c r="G597" s="8" t="s">
        <v>6545</v>
      </c>
      <c r="H597" s="8" t="s">
        <v>7030</v>
      </c>
      <c r="I597" s="25" t="s">
        <v>7696</v>
      </c>
      <c r="J597" s="8" t="s">
        <v>7291</v>
      </c>
      <c r="K597" s="11"/>
      <c r="L597" s="9" t="s">
        <v>7910</v>
      </c>
    </row>
    <row r="598" spans="1:12" ht="84" hidden="1" customHeight="1" x14ac:dyDescent="0.25">
      <c r="A598" s="6" t="s">
        <v>4902</v>
      </c>
      <c r="B598" s="7" t="s">
        <v>4903</v>
      </c>
      <c r="C598" s="7" t="s">
        <v>2358</v>
      </c>
      <c r="D598" s="7" t="s">
        <v>14</v>
      </c>
      <c r="E598" s="7" t="s">
        <v>226</v>
      </c>
      <c r="F598" s="8" t="s">
        <v>6249</v>
      </c>
      <c r="G598" s="8" t="s">
        <v>6546</v>
      </c>
      <c r="H598" s="8" t="s">
        <v>7031</v>
      </c>
      <c r="I598" s="25" t="s">
        <v>7696</v>
      </c>
      <c r="J598" s="8"/>
      <c r="K598" s="11"/>
      <c r="L598" s="9" t="s">
        <v>7910</v>
      </c>
    </row>
    <row r="599" spans="1:12" ht="84" hidden="1" customHeight="1" x14ac:dyDescent="0.25">
      <c r="A599" s="6" t="s">
        <v>3102</v>
      </c>
      <c r="B599" s="7" t="s">
        <v>3103</v>
      </c>
      <c r="C599" s="7" t="s">
        <v>734</v>
      </c>
      <c r="D599" s="7" t="s">
        <v>114</v>
      </c>
      <c r="E599" s="7" t="s">
        <v>1755</v>
      </c>
      <c r="F599" s="8" t="s">
        <v>3102</v>
      </c>
      <c r="G599" s="8" t="s">
        <v>3104</v>
      </c>
      <c r="H599" s="8" t="s">
        <v>3105</v>
      </c>
      <c r="I599" s="25" t="s">
        <v>7696</v>
      </c>
      <c r="J599" s="8" t="s">
        <v>3106</v>
      </c>
      <c r="K599" s="11"/>
      <c r="L599" s="9" t="s">
        <v>7910</v>
      </c>
    </row>
    <row r="600" spans="1:12" ht="84" hidden="1" customHeight="1" x14ac:dyDescent="0.25">
      <c r="A600" s="6" t="s">
        <v>3051</v>
      </c>
      <c r="B600" s="7" t="s">
        <v>3052</v>
      </c>
      <c r="C600" s="7" t="s">
        <v>1497</v>
      </c>
      <c r="D600" s="7" t="s">
        <v>45</v>
      </c>
      <c r="E600" s="7" t="s">
        <v>225</v>
      </c>
      <c r="F600" s="8" t="s">
        <v>3051</v>
      </c>
      <c r="G600" s="8" t="s">
        <v>3053</v>
      </c>
      <c r="H600" s="8" t="s">
        <v>3054</v>
      </c>
      <c r="I600" s="25" t="s">
        <v>7710</v>
      </c>
      <c r="J600" s="8" t="s">
        <v>3055</v>
      </c>
      <c r="K600" s="11"/>
      <c r="L600" s="9" t="s">
        <v>7910</v>
      </c>
    </row>
    <row r="601" spans="1:12" ht="84" hidden="1" customHeight="1" x14ac:dyDescent="0.25">
      <c r="A601" s="6" t="s">
        <v>4439</v>
      </c>
      <c r="B601" s="7" t="s">
        <v>4440</v>
      </c>
      <c r="C601" s="7" t="s">
        <v>255</v>
      </c>
      <c r="D601" s="7" t="s">
        <v>91</v>
      </c>
      <c r="E601" s="7" t="s">
        <v>45</v>
      </c>
      <c r="F601" s="8" t="s">
        <v>4439</v>
      </c>
      <c r="G601" s="8" t="s">
        <v>4441</v>
      </c>
      <c r="H601" s="8" t="s">
        <v>4442</v>
      </c>
      <c r="I601" s="25" t="s">
        <v>7710</v>
      </c>
      <c r="J601" s="8" t="s">
        <v>4443</v>
      </c>
      <c r="K601" s="11"/>
      <c r="L601" s="9" t="s">
        <v>7910</v>
      </c>
    </row>
    <row r="602" spans="1:12" ht="84" hidden="1" customHeight="1" x14ac:dyDescent="0.25">
      <c r="A602" s="6" t="s">
        <v>3061</v>
      </c>
      <c r="B602" s="7" t="s">
        <v>3062</v>
      </c>
      <c r="C602" s="7" t="s">
        <v>167</v>
      </c>
      <c r="D602" s="7" t="s">
        <v>167</v>
      </c>
      <c r="E602" s="7" t="s">
        <v>37</v>
      </c>
      <c r="F602" s="8" t="s">
        <v>3061</v>
      </c>
      <c r="G602" s="8" t="s">
        <v>3063</v>
      </c>
      <c r="H602" s="8" t="s">
        <v>3064</v>
      </c>
      <c r="I602" s="25" t="s">
        <v>7710</v>
      </c>
      <c r="J602" s="8" t="s">
        <v>3065</v>
      </c>
      <c r="K602" s="11"/>
      <c r="L602" s="9" t="s">
        <v>7910</v>
      </c>
    </row>
    <row r="603" spans="1:12" ht="84" hidden="1" customHeight="1" x14ac:dyDescent="0.25">
      <c r="A603" s="6" t="s">
        <v>4334</v>
      </c>
      <c r="B603" s="7" t="s">
        <v>4335</v>
      </c>
      <c r="C603" s="7" t="s">
        <v>72</v>
      </c>
      <c r="D603" s="7" t="s">
        <v>72</v>
      </c>
      <c r="E603" s="7" t="s">
        <v>37</v>
      </c>
      <c r="F603" s="8" t="s">
        <v>4338</v>
      </c>
      <c r="G603" s="8" t="s">
        <v>4336</v>
      </c>
      <c r="H603" s="8" t="s">
        <v>4337</v>
      </c>
      <c r="I603" s="25" t="s">
        <v>7710</v>
      </c>
      <c r="J603" s="8" t="s">
        <v>4339</v>
      </c>
      <c r="K603" s="11"/>
      <c r="L603" s="9" t="s">
        <v>7910</v>
      </c>
    </row>
    <row r="604" spans="1:12" ht="84" hidden="1" customHeight="1" x14ac:dyDescent="0.25">
      <c r="A604" s="6" t="s">
        <v>2668</v>
      </c>
      <c r="B604" s="7" t="s">
        <v>2669</v>
      </c>
      <c r="C604" s="7" t="s">
        <v>182</v>
      </c>
      <c r="D604" s="7" t="s">
        <v>125</v>
      </c>
      <c r="E604" s="7" t="s">
        <v>408</v>
      </c>
      <c r="F604" s="8" t="s">
        <v>2672</v>
      </c>
      <c r="G604" s="8" t="s">
        <v>2670</v>
      </c>
      <c r="H604" s="8" t="s">
        <v>2671</v>
      </c>
      <c r="I604" s="25" t="s">
        <v>7710</v>
      </c>
      <c r="J604" s="8" t="s">
        <v>2673</v>
      </c>
      <c r="K604" s="11"/>
      <c r="L604" s="9" t="s">
        <v>7910</v>
      </c>
    </row>
    <row r="605" spans="1:12" ht="84" hidden="1" customHeight="1" x14ac:dyDescent="0.25">
      <c r="A605" s="6" t="s">
        <v>3046</v>
      </c>
      <c r="B605" s="7" t="s">
        <v>3047</v>
      </c>
      <c r="C605" s="7" t="s">
        <v>1273</v>
      </c>
      <c r="D605" s="7" t="s">
        <v>30</v>
      </c>
      <c r="E605" s="7" t="s">
        <v>30</v>
      </c>
      <c r="F605" s="8" t="s">
        <v>3046</v>
      </c>
      <c r="G605" s="8" t="s">
        <v>3048</v>
      </c>
      <c r="H605" s="8" t="s">
        <v>3049</v>
      </c>
      <c r="I605" s="25" t="s">
        <v>7710</v>
      </c>
      <c r="J605" s="8" t="s">
        <v>3050</v>
      </c>
      <c r="K605" s="11"/>
      <c r="L605" s="9" t="s">
        <v>7910</v>
      </c>
    </row>
    <row r="606" spans="1:12" ht="84" hidden="1" customHeight="1" x14ac:dyDescent="0.25">
      <c r="A606" s="6" t="s">
        <v>4034</v>
      </c>
      <c r="B606" s="7" t="s">
        <v>4035</v>
      </c>
      <c r="C606" s="7" t="s">
        <v>344</v>
      </c>
      <c r="D606" s="7" t="s">
        <v>30</v>
      </c>
      <c r="E606" s="7" t="s">
        <v>30</v>
      </c>
      <c r="F606" s="8" t="s">
        <v>4034</v>
      </c>
      <c r="G606" s="8" t="s">
        <v>4036</v>
      </c>
      <c r="H606" s="8" t="s">
        <v>4037</v>
      </c>
      <c r="I606" s="25" t="s">
        <v>7710</v>
      </c>
      <c r="J606" s="8" t="s">
        <v>4038</v>
      </c>
      <c r="K606" s="11"/>
      <c r="L606" s="9" t="s">
        <v>7910</v>
      </c>
    </row>
    <row r="607" spans="1:12" ht="84" hidden="1" customHeight="1" x14ac:dyDescent="0.25">
      <c r="A607" s="6" t="s">
        <v>4366</v>
      </c>
      <c r="B607" s="7" t="s">
        <v>4367</v>
      </c>
      <c r="C607" s="7" t="s">
        <v>1923</v>
      </c>
      <c r="D607" s="7" t="s">
        <v>1923</v>
      </c>
      <c r="E607" s="7" t="s">
        <v>37</v>
      </c>
      <c r="F607" s="8" t="s">
        <v>4366</v>
      </c>
      <c r="G607" s="8" t="s">
        <v>4368</v>
      </c>
      <c r="H607" s="8" t="s">
        <v>4369</v>
      </c>
      <c r="I607" s="25" t="s">
        <v>7710</v>
      </c>
      <c r="J607" s="8" t="s">
        <v>4370</v>
      </c>
      <c r="K607" s="11"/>
      <c r="L607" s="9" t="s">
        <v>7910</v>
      </c>
    </row>
    <row r="608" spans="1:12" ht="84" hidden="1" customHeight="1" x14ac:dyDescent="0.25">
      <c r="A608" s="6" t="s">
        <v>4386</v>
      </c>
      <c r="B608" s="7" t="s">
        <v>4387</v>
      </c>
      <c r="C608" s="7" t="s">
        <v>329</v>
      </c>
      <c r="D608" s="7" t="s">
        <v>91</v>
      </c>
      <c r="E608" s="7" t="s">
        <v>72</v>
      </c>
      <c r="F608" s="8" t="s">
        <v>4386</v>
      </c>
      <c r="G608" s="8" t="s">
        <v>4388</v>
      </c>
      <c r="H608" s="8" t="s">
        <v>4389</v>
      </c>
      <c r="I608" s="25" t="s">
        <v>7710</v>
      </c>
      <c r="J608" s="8" t="s">
        <v>4390</v>
      </c>
      <c r="K608" s="11"/>
      <c r="L608" s="9" t="s">
        <v>7910</v>
      </c>
    </row>
    <row r="609" spans="1:12" ht="84" hidden="1" customHeight="1" x14ac:dyDescent="0.25">
      <c r="A609" s="6" t="s">
        <v>4897</v>
      </c>
      <c r="B609" s="7" t="s">
        <v>4898</v>
      </c>
      <c r="C609" s="7" t="s">
        <v>1923</v>
      </c>
      <c r="D609" s="7" t="s">
        <v>51</v>
      </c>
      <c r="E609" s="7" t="s">
        <v>514</v>
      </c>
      <c r="F609" s="8" t="s">
        <v>4897</v>
      </c>
      <c r="G609" s="8" t="s">
        <v>4899</v>
      </c>
      <c r="H609" s="8" t="s">
        <v>4900</v>
      </c>
      <c r="I609" s="25" t="s">
        <v>7710</v>
      </c>
      <c r="J609" s="8" t="s">
        <v>4901</v>
      </c>
      <c r="K609" s="11"/>
      <c r="L609" s="9" t="s">
        <v>7910</v>
      </c>
    </row>
    <row r="610" spans="1:12" ht="84" hidden="1" customHeight="1" x14ac:dyDescent="0.25">
      <c r="A610" s="6" t="s">
        <v>1433</v>
      </c>
      <c r="B610" s="7" t="s">
        <v>1434</v>
      </c>
      <c r="C610" s="7" t="s">
        <v>1435</v>
      </c>
      <c r="D610" s="7" t="s">
        <v>1436</v>
      </c>
      <c r="E610" s="7" t="s">
        <v>188</v>
      </c>
      <c r="F610" s="8" t="s">
        <v>1433</v>
      </c>
      <c r="G610" s="8" t="s">
        <v>6338</v>
      </c>
      <c r="H610" s="8" t="s">
        <v>6840</v>
      </c>
      <c r="I610" s="25" t="s">
        <v>7710</v>
      </c>
      <c r="J610" s="8" t="s">
        <v>7314</v>
      </c>
      <c r="K610" s="11"/>
      <c r="L610" s="9" t="s">
        <v>7910</v>
      </c>
    </row>
    <row r="611" spans="1:12" ht="84" customHeight="1" x14ac:dyDescent="0.25">
      <c r="A611" s="6" t="s">
        <v>4340</v>
      </c>
      <c r="B611" s="7" t="s">
        <v>4341</v>
      </c>
      <c r="C611" s="7" t="s">
        <v>1797</v>
      </c>
      <c r="D611" s="7" t="s">
        <v>1302</v>
      </c>
      <c r="E611" s="7" t="s">
        <v>44</v>
      </c>
      <c r="F611" s="8" t="s">
        <v>4340</v>
      </c>
      <c r="G611" s="8" t="s">
        <v>6390</v>
      </c>
      <c r="H611" s="8" t="s">
        <v>6890</v>
      </c>
      <c r="I611" s="25" t="s">
        <v>7710</v>
      </c>
      <c r="J611" s="8" t="s">
        <v>7346</v>
      </c>
      <c r="K611" s="11"/>
      <c r="L611" s="9" t="s">
        <v>7910</v>
      </c>
    </row>
    <row r="612" spans="1:12" ht="84" hidden="1" customHeight="1" x14ac:dyDescent="0.25">
      <c r="A612" s="6" t="s">
        <v>2606</v>
      </c>
      <c r="B612" s="7" t="s">
        <v>2607</v>
      </c>
      <c r="C612" s="7" t="s">
        <v>2608</v>
      </c>
      <c r="D612" s="7" t="s">
        <v>2609</v>
      </c>
      <c r="E612" s="7" t="s">
        <v>115</v>
      </c>
      <c r="F612" s="8" t="s">
        <v>2606</v>
      </c>
      <c r="G612" s="8" t="s">
        <v>6477</v>
      </c>
      <c r="H612" s="8" t="s">
        <v>6969</v>
      </c>
      <c r="I612" s="25" t="s">
        <v>7710</v>
      </c>
      <c r="J612" s="8" t="s">
        <v>7427</v>
      </c>
      <c r="K612" s="11"/>
      <c r="L612" s="9" t="s">
        <v>7910</v>
      </c>
    </row>
    <row r="613" spans="1:12" ht="84" hidden="1" customHeight="1" x14ac:dyDescent="0.25">
      <c r="A613" s="6" t="s">
        <v>3001</v>
      </c>
      <c r="B613" s="7" t="s">
        <v>3002</v>
      </c>
      <c r="C613" s="7" t="s">
        <v>3003</v>
      </c>
      <c r="D613" s="7" t="s">
        <v>30</v>
      </c>
      <c r="E613" s="7" t="s">
        <v>30</v>
      </c>
      <c r="F613" s="8" t="s">
        <v>3001</v>
      </c>
      <c r="G613" s="8" t="s">
        <v>3004</v>
      </c>
      <c r="H613" s="8" t="s">
        <v>3005</v>
      </c>
      <c r="I613" s="57" t="s">
        <v>7706</v>
      </c>
      <c r="J613" s="8" t="s">
        <v>3006</v>
      </c>
      <c r="K613" s="11"/>
      <c r="L613" s="9" t="s">
        <v>7910</v>
      </c>
    </row>
    <row r="614" spans="1:12" ht="84" hidden="1" customHeight="1" x14ac:dyDescent="0.25">
      <c r="A614" s="6" t="s">
        <v>1965</v>
      </c>
      <c r="B614" s="7" t="s">
        <v>1966</v>
      </c>
      <c r="C614" s="7" t="s">
        <v>91</v>
      </c>
      <c r="D614" s="7" t="s">
        <v>30</v>
      </c>
      <c r="E614" s="7" t="s">
        <v>30</v>
      </c>
      <c r="F614" s="8" t="s">
        <v>1965</v>
      </c>
      <c r="G614" s="8" t="s">
        <v>6281</v>
      </c>
      <c r="H614" s="8" t="s">
        <v>6785</v>
      </c>
      <c r="I614" s="25" t="s">
        <v>7781</v>
      </c>
      <c r="J614" s="8" t="s">
        <v>7264</v>
      </c>
      <c r="K614" s="11"/>
      <c r="L614" s="9" t="s">
        <v>7910</v>
      </c>
    </row>
    <row r="615" spans="1:12" ht="84" hidden="1" customHeight="1" x14ac:dyDescent="0.25">
      <c r="A615" s="6" t="s">
        <v>4451</v>
      </c>
      <c r="B615" s="7" t="s">
        <v>4452</v>
      </c>
      <c r="C615" s="7" t="s">
        <v>125</v>
      </c>
      <c r="D615" s="7" t="s">
        <v>30</v>
      </c>
      <c r="E615" s="7" t="s">
        <v>30</v>
      </c>
      <c r="F615" s="8" t="s">
        <v>4451</v>
      </c>
      <c r="G615" s="8" t="s">
        <v>4453</v>
      </c>
      <c r="H615" s="8" t="s">
        <v>4454</v>
      </c>
      <c r="I615" s="25" t="s">
        <v>7706</v>
      </c>
      <c r="J615" s="8" t="s">
        <v>4455</v>
      </c>
      <c r="K615" s="11"/>
      <c r="L615" s="9" t="s">
        <v>7910</v>
      </c>
    </row>
    <row r="616" spans="1:12" ht="84" hidden="1" customHeight="1" x14ac:dyDescent="0.25">
      <c r="A616" s="6" t="s">
        <v>3371</v>
      </c>
      <c r="B616" s="7" t="s">
        <v>3372</v>
      </c>
      <c r="C616" s="7" t="s">
        <v>226</v>
      </c>
      <c r="D616" s="7" t="s">
        <v>30</v>
      </c>
      <c r="E616" s="7" t="s">
        <v>30</v>
      </c>
      <c r="F616" s="8" t="s">
        <v>3375</v>
      </c>
      <c r="G616" s="8" t="s">
        <v>3373</v>
      </c>
      <c r="H616" s="8" t="s">
        <v>3374</v>
      </c>
      <c r="I616" s="25" t="s">
        <v>7706</v>
      </c>
      <c r="J616" s="8" t="s">
        <v>3376</v>
      </c>
      <c r="K616" s="11"/>
      <c r="L616" s="9" t="s">
        <v>7910</v>
      </c>
    </row>
    <row r="617" spans="1:12" ht="84" hidden="1" customHeight="1" x14ac:dyDescent="0.25">
      <c r="A617" s="6" t="s">
        <v>3615</v>
      </c>
      <c r="B617" s="7" t="s">
        <v>3616</v>
      </c>
      <c r="C617" s="7" t="s">
        <v>553</v>
      </c>
      <c r="D617" s="7" t="s">
        <v>605</v>
      </c>
      <c r="E617" s="7" t="s">
        <v>460</v>
      </c>
      <c r="F617" s="8" t="s">
        <v>3615</v>
      </c>
      <c r="G617" s="8" t="s">
        <v>3618</v>
      </c>
      <c r="H617" s="8" t="s">
        <v>3619</v>
      </c>
      <c r="I617" s="25" t="s">
        <v>7724</v>
      </c>
      <c r="J617" s="8" t="s">
        <v>3620</v>
      </c>
      <c r="K617" s="11" t="s">
        <v>3617</v>
      </c>
      <c r="L617" s="9" t="s">
        <v>8009</v>
      </c>
    </row>
    <row r="618" spans="1:12" ht="84" hidden="1" customHeight="1" x14ac:dyDescent="0.25">
      <c r="A618" s="6" t="s">
        <v>3653</v>
      </c>
      <c r="B618" s="7" t="s">
        <v>3654</v>
      </c>
      <c r="C618" s="7" t="s">
        <v>72</v>
      </c>
      <c r="D618" s="7" t="s">
        <v>91</v>
      </c>
      <c r="E618" s="7" t="s">
        <v>336</v>
      </c>
      <c r="F618" s="8" t="s">
        <v>3653</v>
      </c>
      <c r="G618" s="8" t="s">
        <v>3656</v>
      </c>
      <c r="H618" s="8" t="s">
        <v>3657</v>
      </c>
      <c r="I618" s="25" t="s">
        <v>7718</v>
      </c>
      <c r="J618" s="8" t="s">
        <v>3658</v>
      </c>
      <c r="K618" s="11" t="s">
        <v>3655</v>
      </c>
      <c r="L618" s="9" t="s">
        <v>8010</v>
      </c>
    </row>
    <row r="619" spans="1:12" ht="84" hidden="1" customHeight="1" x14ac:dyDescent="0.25">
      <c r="A619" s="6" t="s">
        <v>4381</v>
      </c>
      <c r="B619" s="7" t="s">
        <v>4382</v>
      </c>
      <c r="C619" s="7" t="s">
        <v>835</v>
      </c>
      <c r="D619" s="7" t="s">
        <v>72</v>
      </c>
      <c r="E619" s="7" t="s">
        <v>226</v>
      </c>
      <c r="F619" s="8" t="s">
        <v>4381</v>
      </c>
      <c r="G619" s="8" t="s">
        <v>4383</v>
      </c>
      <c r="H619" s="8" t="s">
        <v>4384</v>
      </c>
      <c r="I619" s="25" t="s">
        <v>7706</v>
      </c>
      <c r="J619" s="8" t="s">
        <v>4385</v>
      </c>
      <c r="K619" s="11"/>
      <c r="L619" s="9" t="s">
        <v>7910</v>
      </c>
    </row>
    <row r="620" spans="1:12" ht="84" hidden="1" customHeight="1" x14ac:dyDescent="0.25">
      <c r="A620" s="6" t="s">
        <v>4391</v>
      </c>
      <c r="B620" s="7" t="s">
        <v>4392</v>
      </c>
      <c r="C620" s="7" t="s">
        <v>73</v>
      </c>
      <c r="D620" s="7" t="s">
        <v>72</v>
      </c>
      <c r="E620" s="7" t="s">
        <v>1254</v>
      </c>
      <c r="F620" s="8" t="s">
        <v>4391</v>
      </c>
      <c r="G620" s="8" t="s">
        <v>4393</v>
      </c>
      <c r="H620" s="8" t="s">
        <v>4394</v>
      </c>
      <c r="I620" s="25" t="s">
        <v>7706</v>
      </c>
      <c r="J620" s="8" t="s">
        <v>7897</v>
      </c>
      <c r="K620" s="11"/>
      <c r="L620" s="9" t="s">
        <v>7910</v>
      </c>
    </row>
    <row r="621" spans="1:12" ht="84" hidden="1" customHeight="1" x14ac:dyDescent="0.25">
      <c r="A621" s="6" t="s">
        <v>3087</v>
      </c>
      <c r="B621" s="7" t="s">
        <v>3088</v>
      </c>
      <c r="C621" s="7" t="s">
        <v>1459</v>
      </c>
      <c r="D621" s="7" t="s">
        <v>30</v>
      </c>
      <c r="E621" s="7" t="s">
        <v>30</v>
      </c>
      <c r="F621" s="8" t="s">
        <v>3087</v>
      </c>
      <c r="G621" s="8" t="s">
        <v>6343</v>
      </c>
      <c r="H621" s="8" t="s">
        <v>6845</v>
      </c>
      <c r="I621" s="25" t="s">
        <v>7706</v>
      </c>
      <c r="J621" s="8" t="s">
        <v>7319</v>
      </c>
      <c r="K621" s="11"/>
      <c r="L621" s="9" t="s">
        <v>7910</v>
      </c>
    </row>
    <row r="622" spans="1:12" ht="84" hidden="1" customHeight="1" x14ac:dyDescent="0.25">
      <c r="A622" s="6" t="s">
        <v>4518</v>
      </c>
      <c r="B622" s="7" t="s">
        <v>4519</v>
      </c>
      <c r="C622" s="7" t="s">
        <v>14</v>
      </c>
      <c r="D622" s="7" t="s">
        <v>14</v>
      </c>
      <c r="E622" s="7" t="s">
        <v>37</v>
      </c>
      <c r="F622" s="8" t="s">
        <v>4518</v>
      </c>
      <c r="G622" s="8" t="s">
        <v>6391</v>
      </c>
      <c r="H622" s="8" t="s">
        <v>6891</v>
      </c>
      <c r="I622" s="25" t="s">
        <v>7706</v>
      </c>
      <c r="J622" s="8" t="s">
        <v>7359</v>
      </c>
      <c r="K622" s="11"/>
      <c r="L622" s="9" t="s">
        <v>7910</v>
      </c>
    </row>
    <row r="623" spans="1:12" ht="84" customHeight="1" x14ac:dyDescent="0.25">
      <c r="A623" s="6" t="s">
        <v>1144</v>
      </c>
      <c r="B623" s="7" t="s">
        <v>1145</v>
      </c>
      <c r="C623" s="7" t="s">
        <v>1146</v>
      </c>
      <c r="D623" s="7" t="s">
        <v>30</v>
      </c>
      <c r="E623" s="7" t="s">
        <v>30</v>
      </c>
      <c r="F623" s="8" t="s">
        <v>1144</v>
      </c>
      <c r="G623" s="8" t="s">
        <v>6415</v>
      </c>
      <c r="H623" s="8" t="s">
        <v>6914</v>
      </c>
      <c r="I623" s="25" t="s">
        <v>7706</v>
      </c>
      <c r="J623" s="8" t="s">
        <v>7377</v>
      </c>
      <c r="K623" s="11"/>
      <c r="L623" s="9" t="s">
        <v>7910</v>
      </c>
    </row>
    <row r="624" spans="1:12" ht="84" hidden="1" customHeight="1" x14ac:dyDescent="0.25">
      <c r="A624" s="6" t="s">
        <v>1550</v>
      </c>
      <c r="B624" s="7" t="s">
        <v>1551</v>
      </c>
      <c r="C624" s="7" t="s">
        <v>336</v>
      </c>
      <c r="D624" s="7" t="s">
        <v>91</v>
      </c>
      <c r="E624" s="7" t="s">
        <v>72</v>
      </c>
      <c r="F624" s="8" t="s">
        <v>1550</v>
      </c>
      <c r="G624" s="8" t="s">
        <v>1553</v>
      </c>
      <c r="H624" s="8" t="s">
        <v>1554</v>
      </c>
      <c r="I624" s="25" t="s">
        <v>7835</v>
      </c>
      <c r="J624" s="8" t="s">
        <v>1555</v>
      </c>
      <c r="K624" s="11" t="s">
        <v>1552</v>
      </c>
      <c r="L624" s="9" t="s">
        <v>8011</v>
      </c>
    </row>
    <row r="625" spans="1:12" ht="84" hidden="1" customHeight="1" x14ac:dyDescent="0.25">
      <c r="A625" s="6" t="s">
        <v>969</v>
      </c>
      <c r="B625" s="7" t="s">
        <v>970</v>
      </c>
      <c r="C625" s="7" t="s">
        <v>972</v>
      </c>
      <c r="D625" s="7" t="s">
        <v>72</v>
      </c>
      <c r="E625" s="7" t="s">
        <v>91</v>
      </c>
      <c r="F625" s="8" t="s">
        <v>969</v>
      </c>
      <c r="G625" s="8" t="s">
        <v>973</v>
      </c>
      <c r="H625" s="8" t="s">
        <v>974</v>
      </c>
      <c r="I625" s="25" t="s">
        <v>7811</v>
      </c>
      <c r="J625" s="8" t="s">
        <v>975</v>
      </c>
      <c r="K625" s="11" t="s">
        <v>971</v>
      </c>
      <c r="L625" s="9" t="s">
        <v>8012</v>
      </c>
    </row>
    <row r="626" spans="1:12" ht="84" hidden="1" customHeight="1" x14ac:dyDescent="0.25">
      <c r="A626" s="6" t="s">
        <v>1640</v>
      </c>
      <c r="B626" s="7" t="s">
        <v>1641</v>
      </c>
      <c r="C626" s="7" t="s">
        <v>1643</v>
      </c>
      <c r="D626" s="7" t="s">
        <v>1254</v>
      </c>
      <c r="E626" s="7" t="s">
        <v>316</v>
      </c>
      <c r="F626" s="8" t="s">
        <v>1646</v>
      </c>
      <c r="G626" s="8" t="s">
        <v>1644</v>
      </c>
      <c r="H626" s="8" t="s">
        <v>1645</v>
      </c>
      <c r="I626" s="25" t="s">
        <v>7715</v>
      </c>
      <c r="J626" s="8" t="s">
        <v>1647</v>
      </c>
      <c r="K626" s="11" t="s">
        <v>1642</v>
      </c>
      <c r="L626" s="9" t="s">
        <v>7981</v>
      </c>
    </row>
    <row r="627" spans="1:12" ht="84" hidden="1" customHeight="1" x14ac:dyDescent="0.25">
      <c r="A627" s="6" t="s">
        <v>976</v>
      </c>
      <c r="B627" s="7" t="s">
        <v>977</v>
      </c>
      <c r="C627" s="7" t="s">
        <v>979</v>
      </c>
      <c r="D627" s="7" t="s">
        <v>980</v>
      </c>
      <c r="E627" s="7" t="s">
        <v>981</v>
      </c>
      <c r="F627" s="8" t="s">
        <v>976</v>
      </c>
      <c r="G627" s="8" t="s">
        <v>982</v>
      </c>
      <c r="H627" s="8" t="s">
        <v>983</v>
      </c>
      <c r="I627" s="25" t="s">
        <v>7717</v>
      </c>
      <c r="J627" s="8" t="s">
        <v>7905</v>
      </c>
      <c r="K627" s="11" t="s">
        <v>978</v>
      </c>
      <c r="L627" s="9" t="s">
        <v>8013</v>
      </c>
    </row>
    <row r="628" spans="1:12" ht="84" hidden="1" customHeight="1" x14ac:dyDescent="0.25">
      <c r="A628" s="6" t="s">
        <v>4523</v>
      </c>
      <c r="B628" s="7" t="s">
        <v>4524</v>
      </c>
      <c r="C628" s="7" t="s">
        <v>514</v>
      </c>
      <c r="D628" s="7" t="s">
        <v>226</v>
      </c>
      <c r="E628" s="7" t="s">
        <v>23</v>
      </c>
      <c r="F628" s="8" t="s">
        <v>4523</v>
      </c>
      <c r="G628" s="8" t="s">
        <v>6457</v>
      </c>
      <c r="H628" s="8" t="s">
        <v>6952</v>
      </c>
      <c r="I628" s="25" t="s">
        <v>7706</v>
      </c>
      <c r="J628" s="8" t="s">
        <v>7408</v>
      </c>
      <c r="K628" s="11"/>
      <c r="L628" s="9" t="s">
        <v>7910</v>
      </c>
    </row>
    <row r="629" spans="1:12" ht="84" hidden="1" customHeight="1" x14ac:dyDescent="0.25">
      <c r="A629" s="6" t="s">
        <v>4520</v>
      </c>
      <c r="B629" s="7" t="s">
        <v>4521</v>
      </c>
      <c r="C629" s="7" t="s">
        <v>4522</v>
      </c>
      <c r="D629" s="7" t="s">
        <v>4061</v>
      </c>
      <c r="E629" s="7" t="s">
        <v>1302</v>
      </c>
      <c r="F629" s="8" t="s">
        <v>4520</v>
      </c>
      <c r="G629" s="8" t="s">
        <v>6609</v>
      </c>
      <c r="H629" s="8" t="s">
        <v>7089</v>
      </c>
      <c r="I629" s="25" t="s">
        <v>7706</v>
      </c>
      <c r="J629" s="8" t="s">
        <v>7538</v>
      </c>
      <c r="K629" s="11"/>
      <c r="L629" s="9" t="s">
        <v>7910</v>
      </c>
    </row>
    <row r="630" spans="1:12" ht="84" hidden="1" customHeight="1" x14ac:dyDescent="0.25">
      <c r="A630" s="6" t="s">
        <v>3914</v>
      </c>
      <c r="B630" s="7" t="s">
        <v>3915</v>
      </c>
      <c r="C630" s="7" t="s">
        <v>138</v>
      </c>
      <c r="D630" s="7" t="s">
        <v>30</v>
      </c>
      <c r="E630" s="7" t="s">
        <v>30</v>
      </c>
      <c r="F630" s="8" t="s">
        <v>3914</v>
      </c>
      <c r="G630" s="8" t="s">
        <v>3916</v>
      </c>
      <c r="H630" s="8" t="s">
        <v>3917</v>
      </c>
      <c r="I630" s="25" t="s">
        <v>7799</v>
      </c>
      <c r="J630" s="8" t="s">
        <v>3918</v>
      </c>
      <c r="K630" s="11"/>
      <c r="L630" s="9" t="s">
        <v>7910</v>
      </c>
    </row>
    <row r="631" spans="1:12" ht="84" hidden="1" customHeight="1" x14ac:dyDescent="0.25">
      <c r="A631" s="6" t="s">
        <v>2517</v>
      </c>
      <c r="B631" s="7" t="s">
        <v>2518</v>
      </c>
      <c r="C631" s="7" t="s">
        <v>164</v>
      </c>
      <c r="D631" s="7" t="s">
        <v>91</v>
      </c>
      <c r="E631" s="7" t="s">
        <v>72</v>
      </c>
      <c r="F631" s="8" t="s">
        <v>2517</v>
      </c>
      <c r="G631" s="8" t="s">
        <v>2520</v>
      </c>
      <c r="H631" s="8" t="s">
        <v>2521</v>
      </c>
      <c r="I631" s="25" t="s">
        <v>7800</v>
      </c>
      <c r="J631" s="8" t="s">
        <v>2522</v>
      </c>
      <c r="K631" s="11" t="s">
        <v>2519</v>
      </c>
      <c r="L631" s="9" t="s">
        <v>8014</v>
      </c>
    </row>
    <row r="632" spans="1:12" ht="84" hidden="1" customHeight="1" x14ac:dyDescent="0.25">
      <c r="A632" s="6" t="s">
        <v>984</v>
      </c>
      <c r="B632" s="7" t="s">
        <v>985</v>
      </c>
      <c r="C632" s="7" t="s">
        <v>91</v>
      </c>
      <c r="D632" s="7" t="s">
        <v>91</v>
      </c>
      <c r="E632" s="7" t="s">
        <v>37</v>
      </c>
      <c r="F632" s="8" t="s">
        <v>984</v>
      </c>
      <c r="G632" s="8" t="s">
        <v>987</v>
      </c>
      <c r="H632" s="8" t="s">
        <v>988</v>
      </c>
      <c r="I632" s="25" t="s">
        <v>7793</v>
      </c>
      <c r="J632" s="8" t="s">
        <v>989</v>
      </c>
      <c r="K632" s="11" t="s">
        <v>986</v>
      </c>
      <c r="L632" s="9" t="s">
        <v>8015</v>
      </c>
    </row>
    <row r="633" spans="1:12" ht="84" hidden="1" customHeight="1" x14ac:dyDescent="0.25">
      <c r="A633" s="6" t="s">
        <v>2133</v>
      </c>
      <c r="B633" s="7" t="s">
        <v>2134</v>
      </c>
      <c r="C633" s="7" t="s">
        <v>114</v>
      </c>
      <c r="D633" s="7" t="s">
        <v>72</v>
      </c>
      <c r="E633" s="7" t="s">
        <v>264</v>
      </c>
      <c r="F633" s="8" t="s">
        <v>2133</v>
      </c>
      <c r="G633" s="8" t="s">
        <v>2135</v>
      </c>
      <c r="H633" s="8" t="s">
        <v>2136</v>
      </c>
      <c r="I633" s="25" t="s">
        <v>7799</v>
      </c>
      <c r="J633" s="8" t="s">
        <v>2137</v>
      </c>
      <c r="K633" s="11"/>
      <c r="L633" s="9" t="s">
        <v>7910</v>
      </c>
    </row>
    <row r="634" spans="1:12" ht="84" hidden="1" customHeight="1" x14ac:dyDescent="0.25">
      <c r="A634" s="6" t="s">
        <v>4511</v>
      </c>
      <c r="B634" s="7" t="s">
        <v>4512</v>
      </c>
      <c r="C634" s="7" t="s">
        <v>529</v>
      </c>
      <c r="D634" s="7" t="s">
        <v>72</v>
      </c>
      <c r="E634" s="7" t="s">
        <v>354</v>
      </c>
      <c r="F634" s="8" t="s">
        <v>4511</v>
      </c>
      <c r="G634" s="8" t="s">
        <v>4513</v>
      </c>
      <c r="H634" s="8" t="s">
        <v>4514</v>
      </c>
      <c r="I634" s="25" t="s">
        <v>7799</v>
      </c>
      <c r="J634" s="8" t="s">
        <v>4515</v>
      </c>
      <c r="K634" s="11"/>
      <c r="L634" s="9" t="s">
        <v>7910</v>
      </c>
    </row>
    <row r="635" spans="1:12" ht="84" hidden="1" customHeight="1" x14ac:dyDescent="0.25">
      <c r="A635" s="6" t="s">
        <v>833</v>
      </c>
      <c r="B635" s="7" t="s">
        <v>834</v>
      </c>
      <c r="C635" s="7" t="s">
        <v>835</v>
      </c>
      <c r="D635" s="7" t="s">
        <v>91</v>
      </c>
      <c r="E635" s="7" t="s">
        <v>45</v>
      </c>
      <c r="F635" s="8" t="s">
        <v>833</v>
      </c>
      <c r="G635" s="8" t="s">
        <v>836</v>
      </c>
      <c r="H635" s="8" t="s">
        <v>837</v>
      </c>
      <c r="I635" s="25" t="s">
        <v>7799</v>
      </c>
      <c r="J635" s="8" t="s">
        <v>838</v>
      </c>
      <c r="K635" s="11"/>
      <c r="L635" s="9" t="s">
        <v>7910</v>
      </c>
    </row>
    <row r="636" spans="1:12" ht="84" hidden="1" customHeight="1" x14ac:dyDescent="0.25">
      <c r="A636" s="6" t="s">
        <v>3831</v>
      </c>
      <c r="B636" s="7" t="s">
        <v>3832</v>
      </c>
      <c r="C636" s="7" t="s">
        <v>98</v>
      </c>
      <c r="D636" s="7" t="s">
        <v>91</v>
      </c>
      <c r="E636" s="7" t="s">
        <v>30</v>
      </c>
      <c r="F636" s="8" t="s">
        <v>3831</v>
      </c>
      <c r="G636" s="8" t="s">
        <v>3833</v>
      </c>
      <c r="H636" s="8" t="s">
        <v>3834</v>
      </c>
      <c r="I636" s="25" t="s">
        <v>7799</v>
      </c>
      <c r="J636" s="8" t="s">
        <v>3835</v>
      </c>
      <c r="K636" s="11"/>
      <c r="L636" s="9" t="s">
        <v>7910</v>
      </c>
    </row>
    <row r="637" spans="1:12" ht="84" hidden="1" customHeight="1" x14ac:dyDescent="0.25">
      <c r="A637" s="6" t="s">
        <v>4413</v>
      </c>
      <c r="B637" s="7" t="s">
        <v>4414</v>
      </c>
      <c r="C637" s="7" t="s">
        <v>4415</v>
      </c>
      <c r="D637" s="7" t="s">
        <v>3227</v>
      </c>
      <c r="E637" s="7" t="s">
        <v>115</v>
      </c>
      <c r="F637" s="8" t="s">
        <v>4413</v>
      </c>
      <c r="G637" s="8" t="s">
        <v>4416</v>
      </c>
      <c r="H637" s="8" t="s">
        <v>4417</v>
      </c>
      <c r="I637" s="57" t="s">
        <v>7694</v>
      </c>
      <c r="J637" s="8" t="s">
        <v>4418</v>
      </c>
      <c r="K637" s="11"/>
      <c r="L637" s="9" t="s">
        <v>7910</v>
      </c>
    </row>
    <row r="638" spans="1:12" ht="84" hidden="1" customHeight="1" x14ac:dyDescent="0.25">
      <c r="A638" s="6" t="s">
        <v>4408</v>
      </c>
      <c r="B638" s="7" t="s">
        <v>4409</v>
      </c>
      <c r="C638" s="7" t="s">
        <v>285</v>
      </c>
      <c r="D638" s="7" t="s">
        <v>1755</v>
      </c>
      <c r="E638" s="7" t="s">
        <v>100</v>
      </c>
      <c r="F638" s="8" t="s">
        <v>4408</v>
      </c>
      <c r="G638" s="8" t="s">
        <v>4410</v>
      </c>
      <c r="H638" s="8" t="s">
        <v>4411</v>
      </c>
      <c r="I638" s="25" t="s">
        <v>7694</v>
      </c>
      <c r="J638" s="8" t="s">
        <v>4412</v>
      </c>
      <c r="K638" s="11"/>
      <c r="L638" s="9" t="s">
        <v>7910</v>
      </c>
    </row>
    <row r="639" spans="1:12" ht="84" hidden="1" customHeight="1" x14ac:dyDescent="0.25">
      <c r="A639" s="6" t="s">
        <v>3384</v>
      </c>
      <c r="B639" s="7" t="s">
        <v>3385</v>
      </c>
      <c r="C639" s="7" t="s">
        <v>374</v>
      </c>
      <c r="D639" s="7" t="s">
        <v>374</v>
      </c>
      <c r="E639" s="7" t="s">
        <v>37</v>
      </c>
      <c r="F639" s="8" t="s">
        <v>3384</v>
      </c>
      <c r="G639" s="8" t="s">
        <v>3386</v>
      </c>
      <c r="H639" s="8" t="s">
        <v>3387</v>
      </c>
      <c r="I639" s="25" t="s">
        <v>7694</v>
      </c>
      <c r="J639" s="8" t="s">
        <v>3388</v>
      </c>
      <c r="K639" s="11"/>
      <c r="L639" s="9" t="s">
        <v>7910</v>
      </c>
    </row>
    <row r="640" spans="1:12" ht="84" hidden="1" customHeight="1" x14ac:dyDescent="0.25">
      <c r="A640" s="6" t="s">
        <v>2875</v>
      </c>
      <c r="B640" s="7" t="s">
        <v>2876</v>
      </c>
      <c r="C640" s="7" t="s">
        <v>1524</v>
      </c>
      <c r="D640" s="7" t="s">
        <v>1459</v>
      </c>
      <c r="E640" s="7" t="s">
        <v>473</v>
      </c>
      <c r="F640" s="8" t="s">
        <v>2875</v>
      </c>
      <c r="G640" s="8" t="s">
        <v>2877</v>
      </c>
      <c r="H640" s="8" t="s">
        <v>2878</v>
      </c>
      <c r="I640" s="25" t="s">
        <v>7694</v>
      </c>
      <c r="J640" s="8" t="s">
        <v>2879</v>
      </c>
      <c r="K640" s="11"/>
      <c r="L640" s="9" t="s">
        <v>7910</v>
      </c>
    </row>
    <row r="641" spans="1:12" ht="84" hidden="1" customHeight="1" x14ac:dyDescent="0.25">
      <c r="A641" s="6" t="s">
        <v>2831</v>
      </c>
      <c r="B641" s="7" t="s">
        <v>2832</v>
      </c>
      <c r="C641" s="7" t="s">
        <v>72</v>
      </c>
      <c r="D641" s="7" t="s">
        <v>72</v>
      </c>
      <c r="E641" s="7" t="s">
        <v>37</v>
      </c>
      <c r="F641" s="8" t="s">
        <v>2835</v>
      </c>
      <c r="G641" s="8" t="s">
        <v>2833</v>
      </c>
      <c r="H641" s="8" t="s">
        <v>2834</v>
      </c>
      <c r="I641" s="25" t="s">
        <v>7694</v>
      </c>
      <c r="J641" s="8" t="s">
        <v>791</v>
      </c>
      <c r="K641" s="11"/>
      <c r="L641" s="9" t="s">
        <v>7910</v>
      </c>
    </row>
    <row r="642" spans="1:12" ht="84" hidden="1" customHeight="1" x14ac:dyDescent="0.25">
      <c r="A642" s="6" t="s">
        <v>3919</v>
      </c>
      <c r="B642" s="7" t="s">
        <v>3920</v>
      </c>
      <c r="C642" s="7" t="s">
        <v>91</v>
      </c>
      <c r="D642" s="7" t="s">
        <v>30</v>
      </c>
      <c r="E642" s="7" t="s">
        <v>30</v>
      </c>
      <c r="F642" s="8" t="s">
        <v>3919</v>
      </c>
      <c r="G642" s="8" t="s">
        <v>3921</v>
      </c>
      <c r="H642" s="8" t="s">
        <v>3922</v>
      </c>
      <c r="I642" s="25" t="s">
        <v>7694</v>
      </c>
      <c r="J642" s="8" t="s">
        <v>3923</v>
      </c>
      <c r="K642" s="11"/>
      <c r="L642" s="9" t="s">
        <v>7910</v>
      </c>
    </row>
    <row r="643" spans="1:12" ht="84" hidden="1" customHeight="1" x14ac:dyDescent="0.25">
      <c r="A643" s="6" t="s">
        <v>995</v>
      </c>
      <c r="B643" s="7" t="s">
        <v>996</v>
      </c>
      <c r="C643" s="7" t="s">
        <v>998</v>
      </c>
      <c r="D643" s="7" t="s">
        <v>91</v>
      </c>
      <c r="E643" s="7" t="s">
        <v>30</v>
      </c>
      <c r="F643" s="8" t="s">
        <v>995</v>
      </c>
      <c r="G643" s="8" t="s">
        <v>999</v>
      </c>
      <c r="H643" s="8" t="s">
        <v>1000</v>
      </c>
      <c r="I643" s="25" t="s">
        <v>7728</v>
      </c>
      <c r="J643" s="8" t="s">
        <v>1001</v>
      </c>
      <c r="K643" s="11" t="s">
        <v>997</v>
      </c>
      <c r="L643" s="9" t="s">
        <v>8016</v>
      </c>
    </row>
    <row r="644" spans="1:12" ht="84" hidden="1" customHeight="1" x14ac:dyDescent="0.25">
      <c r="A644" s="6" t="s">
        <v>4419</v>
      </c>
      <c r="B644" s="7" t="s">
        <v>4420</v>
      </c>
      <c r="C644" s="7" t="s">
        <v>1494</v>
      </c>
      <c r="D644" s="7" t="s">
        <v>91</v>
      </c>
      <c r="E644" s="7" t="s">
        <v>73</v>
      </c>
      <c r="F644" s="8" t="s">
        <v>4419</v>
      </c>
      <c r="G644" s="8" t="s">
        <v>4421</v>
      </c>
      <c r="H644" s="8" t="s">
        <v>4422</v>
      </c>
      <c r="I644" s="25" t="s">
        <v>7694</v>
      </c>
      <c r="J644" s="8" t="s">
        <v>4423</v>
      </c>
      <c r="K644" s="11"/>
      <c r="L644" s="9" t="s">
        <v>7910</v>
      </c>
    </row>
    <row r="645" spans="1:12" ht="84" hidden="1" customHeight="1" x14ac:dyDescent="0.25">
      <c r="A645" s="6" t="s">
        <v>6217</v>
      </c>
      <c r="B645" s="7" t="s">
        <v>6218</v>
      </c>
      <c r="C645" s="7" t="s">
        <v>529</v>
      </c>
      <c r="D645" s="7" t="s">
        <v>73</v>
      </c>
      <c r="E645" s="7" t="s">
        <v>1497</v>
      </c>
      <c r="F645" s="8" t="s">
        <v>6217</v>
      </c>
      <c r="G645" s="8" t="s">
        <v>6219</v>
      </c>
      <c r="H645" s="8" t="s">
        <v>2834</v>
      </c>
      <c r="I645" s="25" t="s">
        <v>7694</v>
      </c>
      <c r="J645" s="8" t="s">
        <v>6220</v>
      </c>
      <c r="K645" s="11"/>
      <c r="L645" s="9" t="s">
        <v>7910</v>
      </c>
    </row>
    <row r="646" spans="1:12" ht="84" hidden="1" customHeight="1" x14ac:dyDescent="0.25">
      <c r="A646" s="6" t="s">
        <v>1002</v>
      </c>
      <c r="B646" s="7" t="s">
        <v>1003</v>
      </c>
      <c r="C646" s="7" t="s">
        <v>981</v>
      </c>
      <c r="D646" s="7" t="s">
        <v>30</v>
      </c>
      <c r="E646" s="7" t="s">
        <v>30</v>
      </c>
      <c r="F646" s="8" t="s">
        <v>1002</v>
      </c>
      <c r="G646" s="8" t="s">
        <v>1005</v>
      </c>
      <c r="H646" s="8" t="s">
        <v>601</v>
      </c>
      <c r="I646" s="25" t="s">
        <v>7804</v>
      </c>
      <c r="J646" s="8" t="s">
        <v>602</v>
      </c>
      <c r="K646" s="11" t="s">
        <v>1004</v>
      </c>
      <c r="L646" s="9" t="s">
        <v>8017</v>
      </c>
    </row>
    <row r="647" spans="1:12" ht="84" customHeight="1" x14ac:dyDescent="0.25">
      <c r="A647" s="6" t="s">
        <v>1115</v>
      </c>
      <c r="B647" s="7" t="s">
        <v>1116</v>
      </c>
      <c r="C647" s="7" t="s">
        <v>91</v>
      </c>
      <c r="D647" s="7" t="s">
        <v>91</v>
      </c>
      <c r="E647" s="7" t="s">
        <v>37</v>
      </c>
      <c r="F647" s="8" t="s">
        <v>1115</v>
      </c>
      <c r="G647" s="8" t="s">
        <v>1117</v>
      </c>
      <c r="H647" s="8" t="s">
        <v>1118</v>
      </c>
      <c r="I647" s="25" t="s">
        <v>7694</v>
      </c>
      <c r="J647" s="8" t="s">
        <v>1119</v>
      </c>
      <c r="K647" s="11"/>
      <c r="L647" s="9" t="s">
        <v>7910</v>
      </c>
    </row>
    <row r="648" spans="1:12" ht="84" hidden="1" customHeight="1" x14ac:dyDescent="0.25">
      <c r="A648" s="6" t="s">
        <v>3956</v>
      </c>
      <c r="B648" s="7" t="s">
        <v>3957</v>
      </c>
      <c r="C648" s="7" t="s">
        <v>210</v>
      </c>
      <c r="D648" s="7" t="s">
        <v>210</v>
      </c>
      <c r="E648" s="7" t="s">
        <v>37</v>
      </c>
      <c r="F648" s="8" t="s">
        <v>3956</v>
      </c>
      <c r="G648" s="8" t="s">
        <v>3958</v>
      </c>
      <c r="H648" s="8" t="s">
        <v>3959</v>
      </c>
      <c r="I648" s="25" t="s">
        <v>7694</v>
      </c>
      <c r="J648" s="8" t="s">
        <v>3960</v>
      </c>
      <c r="K648" s="11"/>
      <c r="L648" s="9" t="s">
        <v>7910</v>
      </c>
    </row>
    <row r="649" spans="1:12" ht="84" hidden="1" customHeight="1" x14ac:dyDescent="0.25">
      <c r="A649" s="6" t="s">
        <v>2658</v>
      </c>
      <c r="B649" s="7" t="s">
        <v>2659</v>
      </c>
      <c r="C649" s="7" t="s">
        <v>107</v>
      </c>
      <c r="D649" s="7" t="s">
        <v>30</v>
      </c>
      <c r="E649" s="7" t="s">
        <v>30</v>
      </c>
      <c r="F649" s="8" t="s">
        <v>2658</v>
      </c>
      <c r="G649" s="8" t="s">
        <v>2660</v>
      </c>
      <c r="H649" s="8" t="s">
        <v>2661</v>
      </c>
      <c r="I649" s="25" t="s">
        <v>7694</v>
      </c>
      <c r="J649" s="8" t="s">
        <v>2662</v>
      </c>
      <c r="K649" s="11"/>
      <c r="L649" s="9" t="s">
        <v>7910</v>
      </c>
    </row>
    <row r="650" spans="1:12" ht="84" hidden="1" customHeight="1" x14ac:dyDescent="0.25">
      <c r="A650" s="6" t="s">
        <v>2511</v>
      </c>
      <c r="B650" s="7" t="s">
        <v>2512</v>
      </c>
      <c r="C650" s="7" t="s">
        <v>1524</v>
      </c>
      <c r="D650" s="7" t="s">
        <v>948</v>
      </c>
      <c r="E650" s="7" t="s">
        <v>163</v>
      </c>
      <c r="F650" s="8" t="s">
        <v>2511</v>
      </c>
      <c r="G650" s="8" t="s">
        <v>2514</v>
      </c>
      <c r="H650" s="8" t="s">
        <v>2515</v>
      </c>
      <c r="I650" s="25" t="s">
        <v>7745</v>
      </c>
      <c r="J650" s="8" t="s">
        <v>2516</v>
      </c>
      <c r="K650" s="11" t="s">
        <v>2513</v>
      </c>
      <c r="L650" s="9" t="s">
        <v>8018</v>
      </c>
    </row>
    <row r="651" spans="1:12" ht="84" hidden="1" customHeight="1" x14ac:dyDescent="0.25">
      <c r="A651" s="6" t="s">
        <v>5491</v>
      </c>
      <c r="B651" s="7" t="s">
        <v>5492</v>
      </c>
      <c r="C651" s="7" t="s">
        <v>106</v>
      </c>
      <c r="D651" s="7" t="s">
        <v>91</v>
      </c>
      <c r="E651" s="7" t="s">
        <v>106</v>
      </c>
      <c r="F651" s="8" t="s">
        <v>5495</v>
      </c>
      <c r="G651" s="8" t="s">
        <v>5493</v>
      </c>
      <c r="H651" s="8" t="s">
        <v>5494</v>
      </c>
      <c r="I651" s="25" t="s">
        <v>7693</v>
      </c>
      <c r="J651" s="8" t="s">
        <v>5496</v>
      </c>
      <c r="K651" s="11"/>
      <c r="L651" s="9" t="s">
        <v>7910</v>
      </c>
    </row>
    <row r="652" spans="1:12" ht="84" hidden="1" customHeight="1" x14ac:dyDescent="0.25">
      <c r="A652" s="6" t="s">
        <v>4893</v>
      </c>
      <c r="B652" s="7" t="s">
        <v>4894</v>
      </c>
      <c r="C652" s="7" t="s">
        <v>460</v>
      </c>
      <c r="D652" s="7" t="s">
        <v>72</v>
      </c>
      <c r="E652" s="7" t="s">
        <v>72</v>
      </c>
      <c r="F652" s="8" t="s">
        <v>4893</v>
      </c>
      <c r="G652" s="8" t="s">
        <v>4895</v>
      </c>
      <c r="H652" s="8" t="s">
        <v>4896</v>
      </c>
      <c r="I652" s="25" t="s">
        <v>7694</v>
      </c>
      <c r="J652" s="8" t="s">
        <v>82</v>
      </c>
      <c r="K652" s="11"/>
      <c r="L652" s="9" t="s">
        <v>7910</v>
      </c>
    </row>
    <row r="653" spans="1:12" ht="84" hidden="1" customHeight="1" x14ac:dyDescent="0.25">
      <c r="A653" s="6" t="s">
        <v>3119</v>
      </c>
      <c r="B653" s="7" t="s">
        <v>3120</v>
      </c>
      <c r="C653" s="7" t="s">
        <v>1497</v>
      </c>
      <c r="D653" s="7" t="s">
        <v>639</v>
      </c>
      <c r="E653" s="7" t="s">
        <v>1335</v>
      </c>
      <c r="F653" s="8" t="s">
        <v>3119</v>
      </c>
      <c r="G653" s="8" t="s">
        <v>6622</v>
      </c>
      <c r="H653" s="8" t="s">
        <v>7102</v>
      </c>
      <c r="I653" s="25" t="s">
        <v>7694</v>
      </c>
      <c r="J653" s="8" t="s">
        <v>7550</v>
      </c>
      <c r="K653" s="11"/>
      <c r="L653" s="9" t="s">
        <v>7910</v>
      </c>
    </row>
    <row r="654" spans="1:12" ht="84" hidden="1" customHeight="1" x14ac:dyDescent="0.25">
      <c r="A654" s="6" t="s">
        <v>4697</v>
      </c>
      <c r="B654" s="7" t="s">
        <v>4698</v>
      </c>
      <c r="C654" s="7" t="s">
        <v>73</v>
      </c>
      <c r="D654" s="7" t="s">
        <v>73</v>
      </c>
      <c r="E654" s="7" t="s">
        <v>37</v>
      </c>
      <c r="F654" s="8" t="s">
        <v>6264</v>
      </c>
      <c r="G654" s="8" t="s">
        <v>6746</v>
      </c>
      <c r="H654" s="8" t="s">
        <v>7224</v>
      </c>
      <c r="I654" s="25" t="s">
        <v>7694</v>
      </c>
      <c r="J654" s="8" t="s">
        <v>7291</v>
      </c>
      <c r="K654" s="11"/>
      <c r="L654" s="9" t="s">
        <v>7910</v>
      </c>
    </row>
    <row r="655" spans="1:12" ht="84" hidden="1" customHeight="1" x14ac:dyDescent="0.25">
      <c r="A655" s="6" t="s">
        <v>2417</v>
      </c>
      <c r="B655" s="7" t="s">
        <v>2418</v>
      </c>
      <c r="C655" s="7" t="s">
        <v>14</v>
      </c>
      <c r="D655" s="7" t="s">
        <v>14</v>
      </c>
      <c r="E655" s="7" t="s">
        <v>37</v>
      </c>
      <c r="F655" s="8" t="s">
        <v>2417</v>
      </c>
      <c r="G655" s="8" t="s">
        <v>6768</v>
      </c>
      <c r="H655" s="8" t="s">
        <v>7246</v>
      </c>
      <c r="I655" s="25" t="s">
        <v>7694</v>
      </c>
      <c r="J655" s="8" t="s">
        <v>7674</v>
      </c>
      <c r="K655" s="11"/>
      <c r="L655" s="9" t="s">
        <v>7910</v>
      </c>
    </row>
    <row r="656" spans="1:12" ht="84" hidden="1" customHeight="1" x14ac:dyDescent="0.25">
      <c r="A656" s="6" t="s">
        <v>2995</v>
      </c>
      <c r="B656" s="7" t="s">
        <v>2996</v>
      </c>
      <c r="C656" s="7" t="s">
        <v>210</v>
      </c>
      <c r="D656" s="7" t="s">
        <v>903</v>
      </c>
      <c r="E656" s="7" t="s">
        <v>115</v>
      </c>
      <c r="F656" s="8" t="s">
        <v>2999</v>
      </c>
      <c r="G656" s="8" t="s">
        <v>2997</v>
      </c>
      <c r="H656" s="8" t="s">
        <v>2998</v>
      </c>
      <c r="I656" s="25" t="s">
        <v>7758</v>
      </c>
      <c r="J656" s="8" t="s">
        <v>3000</v>
      </c>
      <c r="K656" s="11"/>
      <c r="L656" s="9" t="s">
        <v>7910</v>
      </c>
    </row>
    <row r="657" spans="1:12" ht="84" hidden="1" customHeight="1" x14ac:dyDescent="0.25">
      <c r="A657" s="6" t="s">
        <v>4611</v>
      </c>
      <c r="B657" s="7" t="s">
        <v>4612</v>
      </c>
      <c r="C657" s="7" t="s">
        <v>3003</v>
      </c>
      <c r="D657" s="7" t="s">
        <v>73</v>
      </c>
      <c r="E657" s="7" t="s">
        <v>72</v>
      </c>
      <c r="F657" s="8" t="s">
        <v>4611</v>
      </c>
      <c r="G657" s="8" t="s">
        <v>4613</v>
      </c>
      <c r="H657" s="8" t="s">
        <v>4614</v>
      </c>
      <c r="I657" s="25" t="s">
        <v>7758</v>
      </c>
      <c r="J657" s="8" t="s">
        <v>4615</v>
      </c>
      <c r="K657" s="11"/>
      <c r="L657" s="9" t="s">
        <v>7910</v>
      </c>
    </row>
    <row r="658" spans="1:12" ht="84" hidden="1" customHeight="1" x14ac:dyDescent="0.25">
      <c r="A658" s="6" t="s">
        <v>3989</v>
      </c>
      <c r="B658" s="7" t="s">
        <v>3990</v>
      </c>
      <c r="C658" s="7" t="s">
        <v>336</v>
      </c>
      <c r="D658" s="7" t="s">
        <v>336</v>
      </c>
      <c r="E658" s="7" t="s">
        <v>37</v>
      </c>
      <c r="F658" s="8" t="s">
        <v>3993</v>
      </c>
      <c r="G658" s="8" t="s">
        <v>3991</v>
      </c>
      <c r="H658" s="8" t="s">
        <v>3992</v>
      </c>
      <c r="I658" s="25" t="s">
        <v>7696</v>
      </c>
      <c r="J658" s="8" t="s">
        <v>3994</v>
      </c>
      <c r="K658" s="11"/>
      <c r="L658" s="9" t="s">
        <v>7910</v>
      </c>
    </row>
    <row r="659" spans="1:12" ht="84" hidden="1" customHeight="1" x14ac:dyDescent="0.25">
      <c r="A659" s="6" t="s">
        <v>4051</v>
      </c>
      <c r="B659" s="7" t="s">
        <v>4052</v>
      </c>
      <c r="C659" s="7" t="s">
        <v>73</v>
      </c>
      <c r="D659" s="7" t="s">
        <v>73</v>
      </c>
      <c r="E659" s="7" t="s">
        <v>37</v>
      </c>
      <c r="F659" s="8" t="s">
        <v>4051</v>
      </c>
      <c r="G659" s="8" t="s">
        <v>4053</v>
      </c>
      <c r="H659" s="8" t="s">
        <v>4054</v>
      </c>
      <c r="I659" s="25" t="s">
        <v>7758</v>
      </c>
      <c r="J659" s="8" t="s">
        <v>4055</v>
      </c>
      <c r="K659" s="11"/>
      <c r="L659" s="9" t="s">
        <v>7910</v>
      </c>
    </row>
    <row r="660" spans="1:12" ht="84" hidden="1" customHeight="1" x14ac:dyDescent="0.25">
      <c r="A660" s="6" t="s">
        <v>5150</v>
      </c>
      <c r="B660" s="7" t="s">
        <v>5151</v>
      </c>
      <c r="C660" s="7" t="s">
        <v>675</v>
      </c>
      <c r="D660" s="7" t="s">
        <v>3635</v>
      </c>
      <c r="E660" s="7" t="s">
        <v>473</v>
      </c>
      <c r="F660" s="8" t="s">
        <v>5150</v>
      </c>
      <c r="G660" s="8" t="s">
        <v>6308</v>
      </c>
      <c r="H660" s="8" t="s">
        <v>6811</v>
      </c>
      <c r="I660" s="25" t="s">
        <v>7690</v>
      </c>
      <c r="J660" s="8" t="s">
        <v>7286</v>
      </c>
      <c r="K660" s="11" t="s">
        <v>5152</v>
      </c>
      <c r="L660" s="9" t="s">
        <v>8019</v>
      </c>
    </row>
    <row r="661" spans="1:12" ht="84" hidden="1" customHeight="1" x14ac:dyDescent="0.25">
      <c r="A661" s="6" t="s">
        <v>2359</v>
      </c>
      <c r="B661" s="7" t="s">
        <v>2360</v>
      </c>
      <c r="C661" s="7" t="s">
        <v>263</v>
      </c>
      <c r="D661" s="7" t="s">
        <v>72</v>
      </c>
      <c r="E661" s="7" t="s">
        <v>416</v>
      </c>
      <c r="F661" s="8" t="s">
        <v>2363</v>
      </c>
      <c r="G661" s="8" t="s">
        <v>2361</v>
      </c>
      <c r="H661" s="8" t="s">
        <v>2362</v>
      </c>
      <c r="I661" s="25" t="s">
        <v>7758</v>
      </c>
      <c r="J661" s="8" t="s">
        <v>2364</v>
      </c>
      <c r="K661" s="11"/>
      <c r="L661" s="9" t="s">
        <v>7910</v>
      </c>
    </row>
    <row r="662" spans="1:12" ht="84" hidden="1" customHeight="1" x14ac:dyDescent="0.25">
      <c r="A662" s="6" t="s">
        <v>5497</v>
      </c>
      <c r="B662" s="7" t="s">
        <v>5498</v>
      </c>
      <c r="C662" s="7" t="s">
        <v>63</v>
      </c>
      <c r="D662" s="7" t="s">
        <v>14</v>
      </c>
      <c r="E662" s="7" t="s">
        <v>416</v>
      </c>
      <c r="F662" s="8" t="s">
        <v>5501</v>
      </c>
      <c r="G662" s="8" t="s">
        <v>5499</v>
      </c>
      <c r="H662" s="8" t="s">
        <v>5500</v>
      </c>
      <c r="I662" s="25" t="s">
        <v>7717</v>
      </c>
      <c r="J662" s="8" t="s">
        <v>5502</v>
      </c>
      <c r="K662" s="11"/>
      <c r="L662" s="9" t="s">
        <v>7910</v>
      </c>
    </row>
    <row r="663" spans="1:12" ht="84" hidden="1" customHeight="1" x14ac:dyDescent="0.25">
      <c r="A663" s="6" t="s">
        <v>1762</v>
      </c>
      <c r="B663" s="7" t="s">
        <v>1763</v>
      </c>
      <c r="C663" s="7" t="s">
        <v>1764</v>
      </c>
      <c r="D663" s="7" t="s">
        <v>1765</v>
      </c>
      <c r="E663" s="7" t="s">
        <v>350</v>
      </c>
      <c r="F663" s="8" t="s">
        <v>1762</v>
      </c>
      <c r="G663" s="8" t="s">
        <v>6742</v>
      </c>
      <c r="H663" s="8" t="s">
        <v>7220</v>
      </c>
      <c r="I663" s="25" t="s">
        <v>7758</v>
      </c>
      <c r="J663" s="8" t="s">
        <v>7651</v>
      </c>
      <c r="K663" s="11"/>
      <c r="L663" s="9" t="s">
        <v>7910</v>
      </c>
    </row>
    <row r="664" spans="1:12" ht="84" hidden="1" customHeight="1" x14ac:dyDescent="0.25">
      <c r="A664" s="6" t="s">
        <v>4720</v>
      </c>
      <c r="B664" s="7" t="s">
        <v>4721</v>
      </c>
      <c r="C664" s="7" t="s">
        <v>138</v>
      </c>
      <c r="D664" s="7" t="s">
        <v>91</v>
      </c>
      <c r="E664" s="7" t="s">
        <v>91</v>
      </c>
      <c r="F664" s="8" t="s">
        <v>4720</v>
      </c>
      <c r="G664" s="8" t="s">
        <v>6767</v>
      </c>
      <c r="H664" s="8" t="s">
        <v>7245</v>
      </c>
      <c r="I664" s="25" t="s">
        <v>7758</v>
      </c>
      <c r="J664" s="8" t="s">
        <v>7673</v>
      </c>
      <c r="K664" s="11"/>
      <c r="L664" s="9" t="s">
        <v>7910</v>
      </c>
    </row>
    <row r="665" spans="1:12" ht="84" hidden="1" customHeight="1" x14ac:dyDescent="0.25">
      <c r="A665" s="6" t="s">
        <v>629</v>
      </c>
      <c r="B665" s="7" t="s">
        <v>630</v>
      </c>
      <c r="C665" s="7" t="s">
        <v>631</v>
      </c>
      <c r="D665" s="7" t="s">
        <v>30</v>
      </c>
      <c r="E665" s="7" t="s">
        <v>30</v>
      </c>
      <c r="F665" s="8" t="s">
        <v>629</v>
      </c>
      <c r="G665" s="8" t="s">
        <v>632</v>
      </c>
      <c r="H665" s="8" t="s">
        <v>633</v>
      </c>
      <c r="I665" s="25" t="s">
        <v>7711</v>
      </c>
      <c r="J665" s="8" t="s">
        <v>634</v>
      </c>
      <c r="K665" s="11"/>
      <c r="L665" s="9" t="s">
        <v>7910</v>
      </c>
    </row>
    <row r="666" spans="1:12" ht="84" hidden="1" customHeight="1" x14ac:dyDescent="0.25">
      <c r="A666" s="6" t="s">
        <v>1046</v>
      </c>
      <c r="B666" s="7" t="s">
        <v>1047</v>
      </c>
      <c r="C666" s="7" t="s">
        <v>1049</v>
      </c>
      <c r="D666" s="7" t="s">
        <v>1050</v>
      </c>
      <c r="E666" s="7" t="s">
        <v>783</v>
      </c>
      <c r="F666" s="8" t="s">
        <v>1046</v>
      </c>
      <c r="G666" s="8" t="s">
        <v>1051</v>
      </c>
      <c r="H666" s="8" t="s">
        <v>1052</v>
      </c>
      <c r="I666" s="25" t="s">
        <v>7791</v>
      </c>
      <c r="J666" s="8" t="s">
        <v>1053</v>
      </c>
      <c r="K666" s="11" t="s">
        <v>1048</v>
      </c>
      <c r="L666" s="9" t="s">
        <v>8020</v>
      </c>
    </row>
    <row r="667" spans="1:12" ht="84" hidden="1" customHeight="1" x14ac:dyDescent="0.25">
      <c r="A667" s="6" t="s">
        <v>4701</v>
      </c>
      <c r="B667" s="7" t="s">
        <v>4702</v>
      </c>
      <c r="C667" s="7" t="s">
        <v>79</v>
      </c>
      <c r="D667" s="7" t="s">
        <v>4703</v>
      </c>
      <c r="E667" s="7" t="s">
        <v>125</v>
      </c>
      <c r="F667" s="8" t="s">
        <v>4701</v>
      </c>
      <c r="G667" s="8" t="s">
        <v>4704</v>
      </c>
      <c r="H667" s="8" t="s">
        <v>4705</v>
      </c>
      <c r="I667" s="25" t="s">
        <v>7711</v>
      </c>
      <c r="J667" s="8" t="s">
        <v>4706</v>
      </c>
      <c r="K667" s="11"/>
      <c r="L667" s="9" t="s">
        <v>7910</v>
      </c>
    </row>
    <row r="668" spans="1:12" ht="84" hidden="1" customHeight="1" x14ac:dyDescent="0.25">
      <c r="A668" s="6" t="s">
        <v>4534</v>
      </c>
      <c r="B668" s="7" t="s">
        <v>4535</v>
      </c>
      <c r="C668" s="7" t="s">
        <v>73</v>
      </c>
      <c r="D668" s="7" t="s">
        <v>91</v>
      </c>
      <c r="E668" s="7" t="s">
        <v>316</v>
      </c>
      <c r="F668" s="8" t="s">
        <v>4534</v>
      </c>
      <c r="G668" s="8" t="s">
        <v>4536</v>
      </c>
      <c r="H668" s="8" t="s">
        <v>4537</v>
      </c>
      <c r="I668" s="25" t="s">
        <v>7711</v>
      </c>
      <c r="J668" s="8" t="s">
        <v>7892</v>
      </c>
      <c r="K668" s="11"/>
      <c r="L668" s="9" t="s">
        <v>7910</v>
      </c>
    </row>
    <row r="669" spans="1:12" ht="84" hidden="1" customHeight="1" x14ac:dyDescent="0.25">
      <c r="A669" s="6" t="s">
        <v>3121</v>
      </c>
      <c r="B669" s="7" t="s">
        <v>3122</v>
      </c>
      <c r="C669" s="7" t="s">
        <v>51</v>
      </c>
      <c r="D669" s="7" t="s">
        <v>51</v>
      </c>
      <c r="E669" s="7" t="s">
        <v>37</v>
      </c>
      <c r="F669" s="8" t="s">
        <v>3121</v>
      </c>
      <c r="G669" s="8" t="s">
        <v>3123</v>
      </c>
      <c r="H669" s="8" t="s">
        <v>3124</v>
      </c>
      <c r="I669" s="25" t="s">
        <v>7711</v>
      </c>
      <c r="J669" s="8" t="s">
        <v>3125</v>
      </c>
      <c r="K669" s="11"/>
      <c r="L669" s="9" t="s">
        <v>7910</v>
      </c>
    </row>
    <row r="670" spans="1:12" ht="84" customHeight="1" x14ac:dyDescent="0.25">
      <c r="A670" s="6" t="s">
        <v>4699</v>
      </c>
      <c r="B670" s="7" t="s">
        <v>4700</v>
      </c>
      <c r="C670" s="7" t="s">
        <v>1803</v>
      </c>
      <c r="D670" s="7" t="s">
        <v>1803</v>
      </c>
      <c r="E670" s="7" t="s">
        <v>37</v>
      </c>
      <c r="F670" s="8" t="s">
        <v>4699</v>
      </c>
      <c r="G670" s="8" t="s">
        <v>6375</v>
      </c>
      <c r="H670" s="8" t="s">
        <v>6875</v>
      </c>
      <c r="I670" s="25" t="s">
        <v>7711</v>
      </c>
      <c r="J670" s="8" t="s">
        <v>7346</v>
      </c>
      <c r="K670" s="11"/>
      <c r="L670" s="9" t="s">
        <v>7910</v>
      </c>
    </row>
    <row r="671" spans="1:12" ht="84" hidden="1" customHeight="1" x14ac:dyDescent="0.25">
      <c r="A671" s="6" t="s">
        <v>2271</v>
      </c>
      <c r="B671" s="7" t="s">
        <v>2272</v>
      </c>
      <c r="C671" s="7" t="s">
        <v>529</v>
      </c>
      <c r="D671" s="7" t="s">
        <v>91</v>
      </c>
      <c r="E671" s="7" t="s">
        <v>225</v>
      </c>
      <c r="F671" s="8" t="s">
        <v>2271</v>
      </c>
      <c r="G671" s="8" t="s">
        <v>2273</v>
      </c>
      <c r="H671" s="8" t="s">
        <v>2274</v>
      </c>
      <c r="I671" s="25" t="s">
        <v>7725</v>
      </c>
      <c r="J671" s="8" t="s">
        <v>2275</v>
      </c>
      <c r="K671" s="11"/>
      <c r="L671" s="9" t="s">
        <v>7910</v>
      </c>
    </row>
    <row r="672" spans="1:12" ht="84" hidden="1" customHeight="1" x14ac:dyDescent="0.25">
      <c r="A672" s="6" t="s">
        <v>4707</v>
      </c>
      <c r="B672" s="7" t="s">
        <v>4708</v>
      </c>
      <c r="C672" s="7" t="s">
        <v>91</v>
      </c>
      <c r="D672" s="7" t="s">
        <v>91</v>
      </c>
      <c r="E672" s="7" t="s">
        <v>37</v>
      </c>
      <c r="F672" s="8" t="s">
        <v>4707</v>
      </c>
      <c r="G672" s="8" t="s">
        <v>6596</v>
      </c>
      <c r="H672" s="8" t="s">
        <v>7076</v>
      </c>
      <c r="I672" s="25" t="s">
        <v>7711</v>
      </c>
      <c r="J672" s="8" t="s">
        <v>7525</v>
      </c>
      <c r="K672" s="11"/>
      <c r="L672" s="9" t="s">
        <v>7910</v>
      </c>
    </row>
    <row r="673" spans="1:12" ht="84" hidden="1" customHeight="1" x14ac:dyDescent="0.25">
      <c r="A673" s="6" t="s">
        <v>4605</v>
      </c>
      <c r="B673" s="7" t="s">
        <v>4606</v>
      </c>
      <c r="C673" s="7" t="s">
        <v>73</v>
      </c>
      <c r="D673" s="7" t="s">
        <v>73</v>
      </c>
      <c r="E673" s="7" t="s">
        <v>37</v>
      </c>
      <c r="F673" s="8" t="s">
        <v>4605</v>
      </c>
      <c r="G673" s="8" t="s">
        <v>6638</v>
      </c>
      <c r="H673" s="8" t="s">
        <v>7118</v>
      </c>
      <c r="I673" s="25" t="s">
        <v>7711</v>
      </c>
      <c r="J673" s="8" t="s">
        <v>7564</v>
      </c>
      <c r="K673" s="11"/>
      <c r="L673" s="9" t="s">
        <v>7910</v>
      </c>
    </row>
    <row r="674" spans="1:12" ht="84" hidden="1" customHeight="1" x14ac:dyDescent="0.25">
      <c r="A674" s="6" t="s">
        <v>5091</v>
      </c>
      <c r="B674" s="7" t="s">
        <v>5092</v>
      </c>
      <c r="C674" s="7" t="s">
        <v>45</v>
      </c>
      <c r="D674" s="7" t="s">
        <v>45</v>
      </c>
      <c r="E674" s="7" t="s">
        <v>37</v>
      </c>
      <c r="F674" s="8" t="s">
        <v>5091</v>
      </c>
      <c r="G674" s="8" t="s">
        <v>6279</v>
      </c>
      <c r="H674" s="8" t="s">
        <v>6783</v>
      </c>
      <c r="I674" s="25" t="s">
        <v>7767</v>
      </c>
      <c r="J674" s="8" t="s">
        <v>7262</v>
      </c>
      <c r="K674" s="11"/>
      <c r="L674" s="9" t="s">
        <v>7910</v>
      </c>
    </row>
    <row r="675" spans="1:12" ht="84" hidden="1" customHeight="1" x14ac:dyDescent="0.25">
      <c r="A675" s="6" t="s">
        <v>4988</v>
      </c>
      <c r="B675" s="7" t="s">
        <v>4989</v>
      </c>
      <c r="C675" s="7" t="s">
        <v>1497</v>
      </c>
      <c r="D675" s="7" t="s">
        <v>1497</v>
      </c>
      <c r="E675" s="7" t="s">
        <v>37</v>
      </c>
      <c r="F675" s="8" t="s">
        <v>4988</v>
      </c>
      <c r="G675" s="8" t="s">
        <v>4990</v>
      </c>
      <c r="H675" s="8" t="s">
        <v>4991</v>
      </c>
      <c r="I675" s="25" t="s">
        <v>7767</v>
      </c>
      <c r="J675" s="8" t="s">
        <v>4992</v>
      </c>
      <c r="K675" s="11"/>
      <c r="L675" s="9" t="s">
        <v>7910</v>
      </c>
    </row>
    <row r="676" spans="1:12" ht="84" hidden="1" customHeight="1" x14ac:dyDescent="0.25">
      <c r="A676" s="6" t="s">
        <v>4972</v>
      </c>
      <c r="B676" s="7" t="s">
        <v>4973</v>
      </c>
      <c r="C676" s="7" t="s">
        <v>45</v>
      </c>
      <c r="D676" s="7" t="s">
        <v>45</v>
      </c>
      <c r="E676" s="7" t="s">
        <v>37</v>
      </c>
      <c r="F676" s="8" t="s">
        <v>4972</v>
      </c>
      <c r="G676" s="8" t="s">
        <v>4974</v>
      </c>
      <c r="H676" s="8" t="s">
        <v>4975</v>
      </c>
      <c r="I676" s="25" t="s">
        <v>7767</v>
      </c>
      <c r="J676" s="8" t="s">
        <v>4976</v>
      </c>
      <c r="K676" s="11"/>
      <c r="L676" s="9" t="s">
        <v>7910</v>
      </c>
    </row>
    <row r="677" spans="1:12" ht="84" hidden="1" customHeight="1" x14ac:dyDescent="0.25">
      <c r="A677" s="6" t="s">
        <v>5709</v>
      </c>
      <c r="B677" s="7" t="s">
        <v>5710</v>
      </c>
      <c r="C677" s="7" t="s">
        <v>1803</v>
      </c>
      <c r="D677" s="7" t="s">
        <v>1803</v>
      </c>
      <c r="E677" s="7" t="s">
        <v>37</v>
      </c>
      <c r="F677" s="8" t="s">
        <v>5713</v>
      </c>
      <c r="G677" s="8" t="s">
        <v>5711</v>
      </c>
      <c r="H677" s="8" t="s">
        <v>5712</v>
      </c>
      <c r="I677" s="25" t="s">
        <v>7767</v>
      </c>
      <c r="J677" s="8" t="s">
        <v>5714</v>
      </c>
      <c r="K677" s="11"/>
      <c r="L677" s="9" t="s">
        <v>7910</v>
      </c>
    </row>
    <row r="678" spans="1:12" ht="84" hidden="1" customHeight="1" x14ac:dyDescent="0.25">
      <c r="A678" s="6" t="s">
        <v>5008</v>
      </c>
      <c r="B678" s="7" t="s">
        <v>5009</v>
      </c>
      <c r="C678" s="7" t="s">
        <v>91</v>
      </c>
      <c r="D678" s="7" t="s">
        <v>91</v>
      </c>
      <c r="E678" s="7" t="s">
        <v>37</v>
      </c>
      <c r="F678" s="8" t="s">
        <v>5012</v>
      </c>
      <c r="G678" s="8" t="s">
        <v>5010</v>
      </c>
      <c r="H678" s="8" t="s">
        <v>5011</v>
      </c>
      <c r="I678" s="25" t="s">
        <v>7767</v>
      </c>
      <c r="J678" s="8" t="s">
        <v>5013</v>
      </c>
      <c r="K678" s="11"/>
      <c r="L678" s="9" t="s">
        <v>7910</v>
      </c>
    </row>
    <row r="679" spans="1:12" ht="84" hidden="1" customHeight="1" x14ac:dyDescent="0.25">
      <c r="A679" s="6" t="s">
        <v>2674</v>
      </c>
      <c r="B679" s="7" t="s">
        <v>2675</v>
      </c>
      <c r="C679" s="7" t="s">
        <v>51</v>
      </c>
      <c r="D679" s="7" t="s">
        <v>106</v>
      </c>
      <c r="E679" s="7" t="s">
        <v>460</v>
      </c>
      <c r="F679" s="8" t="s">
        <v>2674</v>
      </c>
      <c r="G679" s="8" t="s">
        <v>2676</v>
      </c>
      <c r="H679" s="8" t="s">
        <v>2677</v>
      </c>
      <c r="I679" s="25" t="s">
        <v>7767</v>
      </c>
      <c r="J679" s="8" t="s">
        <v>2678</v>
      </c>
      <c r="K679" s="11"/>
      <c r="L679" s="9" t="s">
        <v>7910</v>
      </c>
    </row>
    <row r="680" spans="1:12" ht="84" hidden="1" customHeight="1" x14ac:dyDescent="0.25">
      <c r="A680" s="6" t="s">
        <v>4657</v>
      </c>
      <c r="B680" s="7" t="s">
        <v>4658</v>
      </c>
      <c r="C680" s="7" t="s">
        <v>23</v>
      </c>
      <c r="D680" s="7" t="s">
        <v>73</v>
      </c>
      <c r="E680" s="7" t="s">
        <v>354</v>
      </c>
      <c r="F680" s="8" t="s">
        <v>6251</v>
      </c>
      <c r="G680" s="8" t="s">
        <v>6564</v>
      </c>
      <c r="H680" s="8" t="s">
        <v>7047</v>
      </c>
      <c r="I680" s="25" t="s">
        <v>7767</v>
      </c>
      <c r="J680" s="8" t="s">
        <v>7291</v>
      </c>
      <c r="K680" s="11"/>
      <c r="L680" s="9" t="s">
        <v>7910</v>
      </c>
    </row>
    <row r="681" spans="1:12" ht="84" hidden="1" customHeight="1" x14ac:dyDescent="0.25">
      <c r="A681" s="6" t="s">
        <v>2979</v>
      </c>
      <c r="B681" s="7" t="s">
        <v>2980</v>
      </c>
      <c r="C681" s="7" t="s">
        <v>2981</v>
      </c>
      <c r="D681" s="7" t="s">
        <v>2982</v>
      </c>
      <c r="E681" s="7" t="s">
        <v>783</v>
      </c>
      <c r="F681" s="8" t="s">
        <v>2979</v>
      </c>
      <c r="G681" s="8" t="s">
        <v>6654</v>
      </c>
      <c r="H681" s="8" t="s">
        <v>7133</v>
      </c>
      <c r="I681" s="25" t="s">
        <v>7767</v>
      </c>
      <c r="J681" s="8" t="s">
        <v>7577</v>
      </c>
      <c r="K681" s="11"/>
      <c r="L681" s="9" t="s">
        <v>7910</v>
      </c>
    </row>
    <row r="682" spans="1:12" ht="84" hidden="1" customHeight="1" x14ac:dyDescent="0.25">
      <c r="A682" s="6" t="s">
        <v>4059</v>
      </c>
      <c r="B682" s="7" t="s">
        <v>4060</v>
      </c>
      <c r="C682" s="7" t="s">
        <v>4061</v>
      </c>
      <c r="D682" s="7" t="s">
        <v>3429</v>
      </c>
      <c r="E682" s="7" t="s">
        <v>108</v>
      </c>
      <c r="F682" s="8" t="s">
        <v>4059</v>
      </c>
      <c r="G682" s="8" t="s">
        <v>6705</v>
      </c>
      <c r="H682" s="8" t="s">
        <v>7183</v>
      </c>
      <c r="I682" s="25" t="s">
        <v>7767</v>
      </c>
      <c r="J682" s="8" t="s">
        <v>7621</v>
      </c>
      <c r="K682" s="11"/>
      <c r="L682" s="9" t="s">
        <v>7910</v>
      </c>
    </row>
    <row r="683" spans="1:12" ht="84" hidden="1" customHeight="1" x14ac:dyDescent="0.25">
      <c r="A683" s="6" t="s">
        <v>4765</v>
      </c>
      <c r="B683" s="7" t="s">
        <v>4766</v>
      </c>
      <c r="C683" s="7" t="s">
        <v>1389</v>
      </c>
      <c r="D683" s="7" t="s">
        <v>1389</v>
      </c>
      <c r="E683" s="7" t="s">
        <v>37</v>
      </c>
      <c r="F683" s="8" t="s">
        <v>4765</v>
      </c>
      <c r="G683" s="8" t="s">
        <v>4767</v>
      </c>
      <c r="H683" s="8" t="s">
        <v>4768</v>
      </c>
      <c r="I683" s="25" t="s">
        <v>7802</v>
      </c>
      <c r="J683" s="8" t="s">
        <v>4769</v>
      </c>
      <c r="K683" s="11"/>
      <c r="L683" s="9" t="s">
        <v>7910</v>
      </c>
    </row>
    <row r="684" spans="1:12" ht="84" hidden="1" customHeight="1" x14ac:dyDescent="0.25">
      <c r="A684" s="6" t="s">
        <v>4925</v>
      </c>
      <c r="B684" s="7" t="s">
        <v>4926</v>
      </c>
      <c r="C684" s="7" t="s">
        <v>195</v>
      </c>
      <c r="D684" s="7" t="s">
        <v>1755</v>
      </c>
      <c r="E684" s="7" t="s">
        <v>620</v>
      </c>
      <c r="F684" s="8" t="s">
        <v>4925</v>
      </c>
      <c r="G684" s="8" t="s">
        <v>4927</v>
      </c>
      <c r="H684" s="8" t="s">
        <v>4928</v>
      </c>
      <c r="I684" s="25" t="s">
        <v>7802</v>
      </c>
      <c r="J684" s="8" t="s">
        <v>4929</v>
      </c>
      <c r="K684" s="11"/>
      <c r="L684" s="9" t="s">
        <v>7910</v>
      </c>
    </row>
    <row r="685" spans="1:12" ht="84" hidden="1" customHeight="1" x14ac:dyDescent="0.25">
      <c r="A685" s="6" t="s">
        <v>4376</v>
      </c>
      <c r="B685" s="7" t="s">
        <v>4377</v>
      </c>
      <c r="C685" s="7" t="s">
        <v>336</v>
      </c>
      <c r="D685" s="7" t="s">
        <v>30</v>
      </c>
      <c r="E685" s="7" t="s">
        <v>30</v>
      </c>
      <c r="F685" s="8" t="s">
        <v>4376</v>
      </c>
      <c r="G685" s="8" t="s">
        <v>4378</v>
      </c>
      <c r="H685" s="8" t="s">
        <v>4379</v>
      </c>
      <c r="I685" s="25" t="s">
        <v>7802</v>
      </c>
      <c r="J685" s="8" t="s">
        <v>4380</v>
      </c>
      <c r="K685" s="11"/>
      <c r="L685" s="9" t="s">
        <v>7910</v>
      </c>
    </row>
    <row r="686" spans="1:12" ht="84" hidden="1" customHeight="1" x14ac:dyDescent="0.25">
      <c r="A686" s="6" t="s">
        <v>4635</v>
      </c>
      <c r="B686" s="7" t="s">
        <v>4636</v>
      </c>
      <c r="C686" s="7" t="s">
        <v>51</v>
      </c>
      <c r="D686" s="7" t="s">
        <v>51</v>
      </c>
      <c r="E686" s="7" t="s">
        <v>37</v>
      </c>
      <c r="F686" s="8" t="s">
        <v>4635</v>
      </c>
      <c r="G686" s="8" t="s">
        <v>4637</v>
      </c>
      <c r="H686" s="8" t="s">
        <v>4638</v>
      </c>
      <c r="I686" s="25" t="s">
        <v>7802</v>
      </c>
      <c r="J686" s="8" t="s">
        <v>4639</v>
      </c>
      <c r="K686" s="11"/>
      <c r="L686" s="9" t="s">
        <v>7910</v>
      </c>
    </row>
    <row r="687" spans="1:12" ht="84" hidden="1" customHeight="1" x14ac:dyDescent="0.25">
      <c r="A687" s="6" t="s">
        <v>4354</v>
      </c>
      <c r="B687" s="7" t="s">
        <v>4355</v>
      </c>
      <c r="C687" s="7" t="s">
        <v>91</v>
      </c>
      <c r="D687" s="7" t="s">
        <v>91</v>
      </c>
      <c r="E687" s="7" t="s">
        <v>37</v>
      </c>
      <c r="F687" s="8" t="s">
        <v>4354</v>
      </c>
      <c r="G687" s="8" t="s">
        <v>4357</v>
      </c>
      <c r="H687" s="8" t="s">
        <v>4358</v>
      </c>
      <c r="I687" s="25" t="s">
        <v>7696</v>
      </c>
      <c r="J687" s="8" t="s">
        <v>4359</v>
      </c>
      <c r="K687" s="11" t="s">
        <v>4356</v>
      </c>
      <c r="L687" s="9" t="s">
        <v>8021</v>
      </c>
    </row>
    <row r="688" spans="1:12" ht="84" hidden="1" customHeight="1" x14ac:dyDescent="0.25">
      <c r="A688" s="6" t="s">
        <v>4830</v>
      </c>
      <c r="B688" s="7" t="s">
        <v>4831</v>
      </c>
      <c r="C688" s="7" t="s">
        <v>336</v>
      </c>
      <c r="D688" s="7" t="s">
        <v>30</v>
      </c>
      <c r="E688" s="7" t="s">
        <v>30</v>
      </c>
      <c r="F688" s="8" t="s">
        <v>4830</v>
      </c>
      <c r="G688" s="8" t="s">
        <v>4832</v>
      </c>
      <c r="H688" s="8" t="s">
        <v>4768</v>
      </c>
      <c r="I688" s="25" t="s">
        <v>7802</v>
      </c>
      <c r="J688" s="8" t="s">
        <v>4833</v>
      </c>
      <c r="K688" s="11"/>
      <c r="L688" s="9" t="s">
        <v>7910</v>
      </c>
    </row>
    <row r="689" spans="1:12" ht="84" hidden="1" customHeight="1" x14ac:dyDescent="0.25">
      <c r="A689" s="6" t="s">
        <v>2563</v>
      </c>
      <c r="B689" s="7" t="s">
        <v>2564</v>
      </c>
      <c r="C689" s="7" t="s">
        <v>107</v>
      </c>
      <c r="D689" s="7" t="s">
        <v>30</v>
      </c>
      <c r="E689" s="7" t="s">
        <v>30</v>
      </c>
      <c r="F689" s="8" t="s">
        <v>2563</v>
      </c>
      <c r="G689" s="8" t="s">
        <v>2565</v>
      </c>
      <c r="H689" s="8" t="s">
        <v>2566</v>
      </c>
      <c r="I689" s="25" t="s">
        <v>7802</v>
      </c>
      <c r="J689" s="8" t="s">
        <v>2567</v>
      </c>
      <c r="K689" s="11"/>
      <c r="L689" s="9" t="s">
        <v>7910</v>
      </c>
    </row>
    <row r="690" spans="1:12" ht="84" hidden="1" customHeight="1" x14ac:dyDescent="0.25">
      <c r="A690" s="6" t="s">
        <v>5107</v>
      </c>
      <c r="B690" s="7" t="s">
        <v>5108</v>
      </c>
      <c r="C690" s="7" t="s">
        <v>1184</v>
      </c>
      <c r="D690" s="7" t="s">
        <v>72</v>
      </c>
      <c r="E690" s="7" t="s">
        <v>72</v>
      </c>
      <c r="F690" s="8" t="s">
        <v>850</v>
      </c>
      <c r="G690" s="8" t="s">
        <v>5109</v>
      </c>
      <c r="H690" s="8" t="s">
        <v>5110</v>
      </c>
      <c r="I690" s="25" t="s">
        <v>7802</v>
      </c>
      <c r="J690" s="8" t="s">
        <v>5111</v>
      </c>
      <c r="K690" s="11"/>
      <c r="L690" s="9" t="s">
        <v>7910</v>
      </c>
    </row>
    <row r="691" spans="1:12" ht="84" hidden="1" customHeight="1" x14ac:dyDescent="0.25">
      <c r="A691" s="6" t="s">
        <v>850</v>
      </c>
      <c r="B691" s="7" t="s">
        <v>851</v>
      </c>
      <c r="C691" s="7" t="s">
        <v>852</v>
      </c>
      <c r="D691" s="7" t="s">
        <v>853</v>
      </c>
      <c r="E691" s="7" t="s">
        <v>138</v>
      </c>
      <c r="F691" s="8" t="s">
        <v>850</v>
      </c>
      <c r="G691" s="8" t="s">
        <v>6409</v>
      </c>
      <c r="H691" s="8" t="s">
        <v>6908</v>
      </c>
      <c r="I691" s="25" t="s">
        <v>7802</v>
      </c>
      <c r="J691" s="8" t="s">
        <v>5111</v>
      </c>
      <c r="K691" s="11"/>
      <c r="L691" s="9" t="s">
        <v>7910</v>
      </c>
    </row>
    <row r="692" spans="1:12" ht="84" customHeight="1" x14ac:dyDescent="0.25">
      <c r="A692" s="6" t="s">
        <v>4680</v>
      </c>
      <c r="B692" s="7" t="s">
        <v>4681</v>
      </c>
      <c r="C692" s="7" t="s">
        <v>226</v>
      </c>
      <c r="D692" s="7" t="s">
        <v>30</v>
      </c>
      <c r="E692" s="7" t="s">
        <v>30</v>
      </c>
      <c r="F692" s="8" t="s">
        <v>4680</v>
      </c>
      <c r="G692" s="8" t="s">
        <v>6416</v>
      </c>
      <c r="H692" s="8" t="s">
        <v>6915</v>
      </c>
      <c r="I692" s="25" t="s">
        <v>7802</v>
      </c>
      <c r="J692" s="8" t="s">
        <v>7377</v>
      </c>
      <c r="K692" s="11"/>
      <c r="L692" s="9" t="s">
        <v>7910</v>
      </c>
    </row>
    <row r="693" spans="1:12" ht="84" hidden="1" customHeight="1" x14ac:dyDescent="0.25">
      <c r="A693" s="6" t="s">
        <v>3026</v>
      </c>
      <c r="B693" s="7" t="s">
        <v>3027</v>
      </c>
      <c r="C693" s="7" t="s">
        <v>3028</v>
      </c>
      <c r="D693" s="7" t="s">
        <v>639</v>
      </c>
      <c r="E693" s="7" t="s">
        <v>72</v>
      </c>
      <c r="F693" s="8" t="s">
        <v>3026</v>
      </c>
      <c r="G693" s="8" t="s">
        <v>6506</v>
      </c>
      <c r="H693" s="8" t="s">
        <v>6996</v>
      </c>
      <c r="I693" s="25" t="s">
        <v>7802</v>
      </c>
      <c r="J693" s="8" t="s">
        <v>7455</v>
      </c>
      <c r="K693" s="11"/>
      <c r="L693" s="9" t="s">
        <v>7910</v>
      </c>
    </row>
    <row r="694" spans="1:12" ht="84" hidden="1" customHeight="1" x14ac:dyDescent="0.25">
      <c r="A694" s="6" t="s">
        <v>3722</v>
      </c>
      <c r="B694" s="7" t="s">
        <v>3723</v>
      </c>
      <c r="C694" s="7" t="s">
        <v>91</v>
      </c>
      <c r="D694" s="7" t="s">
        <v>91</v>
      </c>
      <c r="E694" s="7" t="s">
        <v>37</v>
      </c>
      <c r="F694" s="8" t="s">
        <v>3722</v>
      </c>
      <c r="G694" s="8" t="s">
        <v>6697</v>
      </c>
      <c r="H694" s="8" t="s">
        <v>7175</v>
      </c>
      <c r="I694" s="25" t="s">
        <v>7802</v>
      </c>
      <c r="J694" s="8" t="s">
        <v>7614</v>
      </c>
      <c r="K694" s="11"/>
      <c r="L694" s="9" t="s">
        <v>7910</v>
      </c>
    </row>
    <row r="695" spans="1:12" ht="84" hidden="1" customHeight="1" x14ac:dyDescent="0.25">
      <c r="A695" s="6" t="s">
        <v>2330</v>
      </c>
      <c r="B695" s="7" t="s">
        <v>2331</v>
      </c>
      <c r="C695" s="7" t="s">
        <v>14</v>
      </c>
      <c r="D695" s="7" t="s">
        <v>91</v>
      </c>
      <c r="E695" s="7" t="s">
        <v>264</v>
      </c>
      <c r="F695" s="8" t="s">
        <v>2330</v>
      </c>
      <c r="G695" s="8" t="s">
        <v>6485</v>
      </c>
      <c r="H695" s="8" t="s">
        <v>6977</v>
      </c>
      <c r="I695" s="25" t="s">
        <v>7718</v>
      </c>
      <c r="J695" s="8" t="s">
        <v>7435</v>
      </c>
      <c r="K695" s="11"/>
      <c r="L695" s="9" t="s">
        <v>7910</v>
      </c>
    </row>
    <row r="696" spans="1:12" ht="84" hidden="1" customHeight="1" x14ac:dyDescent="0.25">
      <c r="A696" s="6" t="s">
        <v>5030</v>
      </c>
      <c r="B696" s="7" t="s">
        <v>5031</v>
      </c>
      <c r="C696" s="7" t="s">
        <v>5032</v>
      </c>
      <c r="D696" s="7" t="s">
        <v>91</v>
      </c>
      <c r="E696" s="7" t="s">
        <v>91</v>
      </c>
      <c r="F696" s="8" t="s">
        <v>5030</v>
      </c>
      <c r="G696" s="8" t="s">
        <v>5033</v>
      </c>
      <c r="H696" s="8" t="s">
        <v>5034</v>
      </c>
      <c r="I696" s="25" t="s">
        <v>7712</v>
      </c>
      <c r="J696" s="8" t="s">
        <v>7869</v>
      </c>
      <c r="K696" s="11"/>
      <c r="L696" s="9" t="s">
        <v>7910</v>
      </c>
    </row>
    <row r="697" spans="1:12" ht="84" hidden="1" customHeight="1" x14ac:dyDescent="0.25">
      <c r="A697" s="6" t="s">
        <v>4506</v>
      </c>
      <c r="B697" s="7" t="s">
        <v>4507</v>
      </c>
      <c r="C697" s="7" t="s">
        <v>12</v>
      </c>
      <c r="D697" s="7" t="s">
        <v>14</v>
      </c>
      <c r="E697" s="7" t="s">
        <v>73</v>
      </c>
      <c r="F697" s="8" t="s">
        <v>4506</v>
      </c>
      <c r="G697" s="8" t="s">
        <v>4508</v>
      </c>
      <c r="H697" s="8" t="s">
        <v>4509</v>
      </c>
      <c r="I697" s="25" t="s">
        <v>7712</v>
      </c>
      <c r="J697" s="8" t="s">
        <v>4510</v>
      </c>
      <c r="K697" s="11"/>
      <c r="L697" s="9" t="s">
        <v>7910</v>
      </c>
    </row>
    <row r="698" spans="1:12" ht="84" hidden="1" customHeight="1" x14ac:dyDescent="0.25">
      <c r="A698" s="6" t="s">
        <v>563</v>
      </c>
      <c r="B698" s="7" t="s">
        <v>564</v>
      </c>
      <c r="C698" s="7" t="s">
        <v>269</v>
      </c>
      <c r="D698" s="7" t="s">
        <v>45</v>
      </c>
      <c r="E698" s="7" t="s">
        <v>72</v>
      </c>
      <c r="F698" s="8" t="s">
        <v>563</v>
      </c>
      <c r="G698" s="8" t="s">
        <v>566</v>
      </c>
      <c r="H698" s="8" t="s">
        <v>567</v>
      </c>
      <c r="I698" s="25" t="s">
        <v>7693</v>
      </c>
      <c r="J698" s="8" t="s">
        <v>568</v>
      </c>
      <c r="K698" s="11" t="s">
        <v>565</v>
      </c>
      <c r="L698" s="9" t="s">
        <v>8022</v>
      </c>
    </row>
    <row r="699" spans="1:12" ht="84" hidden="1" customHeight="1" x14ac:dyDescent="0.25">
      <c r="A699" s="6" t="s">
        <v>4715</v>
      </c>
      <c r="B699" s="7" t="s">
        <v>4716</v>
      </c>
      <c r="C699" s="7" t="s">
        <v>1480</v>
      </c>
      <c r="D699" s="7" t="s">
        <v>226</v>
      </c>
      <c r="E699" s="7" t="s">
        <v>91</v>
      </c>
      <c r="F699" s="8" t="s">
        <v>4715</v>
      </c>
      <c r="G699" s="8" t="s">
        <v>4717</v>
      </c>
      <c r="H699" s="8" t="s">
        <v>4718</v>
      </c>
      <c r="I699" s="25" t="s">
        <v>7712</v>
      </c>
      <c r="J699" s="8" t="s">
        <v>4719</v>
      </c>
      <c r="K699" s="11"/>
      <c r="L699" s="9" t="s">
        <v>7910</v>
      </c>
    </row>
    <row r="700" spans="1:12" ht="84" hidden="1" customHeight="1" x14ac:dyDescent="0.25">
      <c r="A700" s="6" t="s">
        <v>4942</v>
      </c>
      <c r="B700" s="7" t="s">
        <v>4943</v>
      </c>
      <c r="C700" s="7" t="s">
        <v>225</v>
      </c>
      <c r="D700" s="7" t="s">
        <v>91</v>
      </c>
      <c r="E700" s="7" t="s">
        <v>529</v>
      </c>
      <c r="F700" s="8" t="s">
        <v>4942</v>
      </c>
      <c r="G700" s="8" t="s">
        <v>4944</v>
      </c>
      <c r="H700" s="8" t="s">
        <v>4945</v>
      </c>
      <c r="I700" s="25" t="s">
        <v>7712</v>
      </c>
      <c r="J700" s="8" t="s">
        <v>4946</v>
      </c>
      <c r="K700" s="11"/>
      <c r="L700" s="9" t="s">
        <v>7910</v>
      </c>
    </row>
    <row r="701" spans="1:12" ht="84" customHeight="1" x14ac:dyDescent="0.25">
      <c r="A701" s="6" t="s">
        <v>4687</v>
      </c>
      <c r="B701" s="7" t="s">
        <v>4688</v>
      </c>
      <c r="C701" s="7" t="s">
        <v>107</v>
      </c>
      <c r="D701" s="7" t="s">
        <v>107</v>
      </c>
      <c r="E701" s="7" t="s">
        <v>37</v>
      </c>
      <c r="F701" s="8" t="s">
        <v>4691</v>
      </c>
      <c r="G701" s="8" t="s">
        <v>4689</v>
      </c>
      <c r="H701" s="8" t="s">
        <v>4690</v>
      </c>
      <c r="I701" s="25" t="s">
        <v>7712</v>
      </c>
      <c r="J701" s="8" t="s">
        <v>1012</v>
      </c>
      <c r="K701" s="11"/>
      <c r="L701" s="9" t="s">
        <v>7910</v>
      </c>
    </row>
    <row r="702" spans="1:12" ht="84" hidden="1" customHeight="1" x14ac:dyDescent="0.25">
      <c r="A702" s="6" t="s">
        <v>3648</v>
      </c>
      <c r="B702" s="7" t="s">
        <v>3649</v>
      </c>
      <c r="C702" s="7" t="s">
        <v>225</v>
      </c>
      <c r="D702" s="7" t="s">
        <v>30</v>
      </c>
      <c r="E702" s="7" t="s">
        <v>30</v>
      </c>
      <c r="F702" s="8" t="s">
        <v>3648</v>
      </c>
      <c r="G702" s="8" t="s">
        <v>3650</v>
      </c>
      <c r="H702" s="8" t="s">
        <v>3651</v>
      </c>
      <c r="I702" s="25" t="s">
        <v>7712</v>
      </c>
      <c r="J702" s="8" t="s">
        <v>3652</v>
      </c>
      <c r="K702" s="11"/>
      <c r="L702" s="9" t="s">
        <v>7910</v>
      </c>
    </row>
    <row r="703" spans="1:12" ht="84" hidden="1" customHeight="1" x14ac:dyDescent="0.25">
      <c r="A703" s="6" t="s">
        <v>3621</v>
      </c>
      <c r="B703" s="7" t="s">
        <v>3622</v>
      </c>
      <c r="C703" s="7" t="s">
        <v>1273</v>
      </c>
      <c r="D703" s="7" t="s">
        <v>1185</v>
      </c>
      <c r="E703" s="7" t="s">
        <v>65</v>
      </c>
      <c r="F703" s="8" t="s">
        <v>3621</v>
      </c>
      <c r="G703" s="8" t="s">
        <v>3623</v>
      </c>
      <c r="H703" s="8" t="s">
        <v>3624</v>
      </c>
      <c r="I703" s="25" t="s">
        <v>7712</v>
      </c>
      <c r="J703" s="8" t="s">
        <v>3625</v>
      </c>
      <c r="K703" s="11"/>
      <c r="L703" s="9" t="s">
        <v>7910</v>
      </c>
    </row>
    <row r="704" spans="1:12" ht="84" hidden="1" customHeight="1" x14ac:dyDescent="0.25">
      <c r="A704" s="6" t="s">
        <v>4162</v>
      </c>
      <c r="B704" s="7" t="s">
        <v>4163</v>
      </c>
      <c r="C704" s="7" t="s">
        <v>72</v>
      </c>
      <c r="D704" s="7" t="s">
        <v>45</v>
      </c>
      <c r="E704" s="7" t="s">
        <v>709</v>
      </c>
      <c r="F704" s="8" t="s">
        <v>4162</v>
      </c>
      <c r="G704" s="8" t="s">
        <v>4164</v>
      </c>
      <c r="H704" s="8" t="s">
        <v>4165</v>
      </c>
      <c r="I704" s="25" t="s">
        <v>7712</v>
      </c>
      <c r="J704" s="8" t="s">
        <v>4166</v>
      </c>
      <c r="K704" s="11"/>
      <c r="L704" s="9" t="s">
        <v>7910</v>
      </c>
    </row>
    <row r="705" spans="1:12" ht="84" hidden="1" customHeight="1" x14ac:dyDescent="0.25">
      <c r="A705" s="6" t="s">
        <v>5131</v>
      </c>
      <c r="B705" s="7" t="s">
        <v>5132</v>
      </c>
      <c r="C705" s="7" t="s">
        <v>903</v>
      </c>
      <c r="D705" s="7" t="s">
        <v>72</v>
      </c>
      <c r="E705" s="7" t="s">
        <v>64</v>
      </c>
      <c r="F705" s="8" t="s">
        <v>5131</v>
      </c>
      <c r="G705" s="8" t="s">
        <v>6429</v>
      </c>
      <c r="H705" s="8" t="s">
        <v>6928</v>
      </c>
      <c r="I705" s="25" t="s">
        <v>7712</v>
      </c>
      <c r="J705" s="8" t="s">
        <v>2354</v>
      </c>
      <c r="K705" s="11"/>
      <c r="L705" s="9" t="s">
        <v>7910</v>
      </c>
    </row>
    <row r="706" spans="1:12" ht="84" hidden="1" customHeight="1" x14ac:dyDescent="0.25">
      <c r="A706" s="6" t="s">
        <v>4795</v>
      </c>
      <c r="B706" s="7" t="s">
        <v>4796</v>
      </c>
      <c r="C706" s="7" t="s">
        <v>753</v>
      </c>
      <c r="D706" s="7" t="s">
        <v>753</v>
      </c>
      <c r="E706" s="7" t="s">
        <v>37</v>
      </c>
      <c r="F706" s="8" t="s">
        <v>6236</v>
      </c>
      <c r="G706" s="8" t="s">
        <v>6435</v>
      </c>
      <c r="H706" s="8" t="s">
        <v>6934</v>
      </c>
      <c r="I706" s="25" t="s">
        <v>7712</v>
      </c>
      <c r="J706" s="8" t="s">
        <v>7392</v>
      </c>
      <c r="K706" s="11"/>
      <c r="L706" s="9" t="s">
        <v>7910</v>
      </c>
    </row>
    <row r="707" spans="1:12" ht="84" hidden="1" customHeight="1" x14ac:dyDescent="0.25">
      <c r="A707" s="6" t="s">
        <v>1504</v>
      </c>
      <c r="B707" s="7" t="s">
        <v>1505</v>
      </c>
      <c r="C707" s="7" t="s">
        <v>1254</v>
      </c>
      <c r="D707" s="7" t="s">
        <v>91</v>
      </c>
      <c r="E707" s="7" t="s">
        <v>91</v>
      </c>
      <c r="F707" s="8" t="s">
        <v>1504</v>
      </c>
      <c r="G707" s="8" t="s">
        <v>6449</v>
      </c>
      <c r="H707" s="8" t="s">
        <v>6947</v>
      </c>
      <c r="I707" s="25" t="s">
        <v>7712</v>
      </c>
      <c r="J707" s="8" t="s">
        <v>7401</v>
      </c>
      <c r="K707" s="11"/>
      <c r="L707" s="9" t="s">
        <v>7910</v>
      </c>
    </row>
    <row r="708" spans="1:12" ht="84" hidden="1" customHeight="1" x14ac:dyDescent="0.25">
      <c r="A708" s="6" t="s">
        <v>5217</v>
      </c>
      <c r="B708" s="7" t="s">
        <v>5218</v>
      </c>
      <c r="C708" s="7" t="s">
        <v>1803</v>
      </c>
      <c r="D708" s="7" t="s">
        <v>30</v>
      </c>
      <c r="E708" s="7" t="s">
        <v>30</v>
      </c>
      <c r="F708" s="8" t="s">
        <v>5217</v>
      </c>
      <c r="G708" s="8" t="s">
        <v>6752</v>
      </c>
      <c r="H708" s="8" t="s">
        <v>7230</v>
      </c>
      <c r="I708" s="25" t="s">
        <v>7712</v>
      </c>
      <c r="J708" s="8" t="s">
        <v>7660</v>
      </c>
      <c r="K708" s="11"/>
      <c r="L708" s="9" t="s">
        <v>7910</v>
      </c>
    </row>
    <row r="709" spans="1:12" ht="84" hidden="1" customHeight="1" x14ac:dyDescent="0.25">
      <c r="A709" s="6" t="s">
        <v>4841</v>
      </c>
      <c r="B709" s="7" t="s">
        <v>4842</v>
      </c>
      <c r="C709" s="7" t="s">
        <v>100</v>
      </c>
      <c r="D709" s="7" t="s">
        <v>45</v>
      </c>
      <c r="E709" s="7" t="s">
        <v>45</v>
      </c>
      <c r="F709" s="8" t="s">
        <v>4841</v>
      </c>
      <c r="G709" s="8" t="s">
        <v>6770</v>
      </c>
      <c r="H709" s="8" t="s">
        <v>7248</v>
      </c>
      <c r="I709" s="25" t="s">
        <v>7712</v>
      </c>
      <c r="J709" s="8" t="s">
        <v>7676</v>
      </c>
      <c r="K709" s="11"/>
      <c r="L709" s="9" t="s">
        <v>7910</v>
      </c>
    </row>
    <row r="710" spans="1:12" ht="84" hidden="1" customHeight="1" x14ac:dyDescent="0.25">
      <c r="A710" s="6" t="s">
        <v>5181</v>
      </c>
      <c r="B710" s="7" t="s">
        <v>5182</v>
      </c>
      <c r="C710" s="7" t="s">
        <v>91</v>
      </c>
      <c r="D710" s="7" t="s">
        <v>91</v>
      </c>
      <c r="E710" s="7" t="s">
        <v>37</v>
      </c>
      <c r="F710" s="8" t="s">
        <v>5181</v>
      </c>
      <c r="G710" s="8" t="s">
        <v>6310</v>
      </c>
      <c r="H710" s="8" t="s">
        <v>6813</v>
      </c>
      <c r="I710" s="25" t="s">
        <v>7787</v>
      </c>
      <c r="J710" s="8" t="s">
        <v>7288</v>
      </c>
      <c r="K710" s="11" t="s">
        <v>5183</v>
      </c>
      <c r="L710" s="9" t="s">
        <v>8023</v>
      </c>
    </row>
    <row r="711" spans="1:12" ht="84" hidden="1" customHeight="1" x14ac:dyDescent="0.25">
      <c r="A711" s="6" t="s">
        <v>1167</v>
      </c>
      <c r="B711" s="7" t="s">
        <v>1168</v>
      </c>
      <c r="C711" s="7" t="s">
        <v>897</v>
      </c>
      <c r="D711" s="7" t="s">
        <v>1170</v>
      </c>
      <c r="E711" s="7" t="s">
        <v>898</v>
      </c>
      <c r="F711" s="8" t="s">
        <v>1167</v>
      </c>
      <c r="G711" s="8" t="s">
        <v>1171</v>
      </c>
      <c r="H711" s="8" t="s">
        <v>1172</v>
      </c>
      <c r="I711" s="25"/>
      <c r="J711" s="8" t="s">
        <v>1173</v>
      </c>
      <c r="K711" s="11" t="s">
        <v>1169</v>
      </c>
      <c r="L711" s="9" t="s">
        <v>8024</v>
      </c>
    </row>
    <row r="712" spans="1:12" ht="84" hidden="1" customHeight="1" x14ac:dyDescent="0.25">
      <c r="A712" s="6" t="s">
        <v>4797</v>
      </c>
      <c r="B712" s="7" t="s">
        <v>4798</v>
      </c>
      <c r="C712" s="7" t="s">
        <v>1335</v>
      </c>
      <c r="D712" s="7" t="s">
        <v>30</v>
      </c>
      <c r="E712" s="7" t="s">
        <v>30</v>
      </c>
      <c r="F712" s="8" t="s">
        <v>4797</v>
      </c>
      <c r="G712" s="8" t="s">
        <v>4799</v>
      </c>
      <c r="H712" s="8" t="s">
        <v>4800</v>
      </c>
      <c r="I712" s="25" t="s">
        <v>7713</v>
      </c>
      <c r="J712" s="8" t="s">
        <v>4801</v>
      </c>
      <c r="K712" s="11"/>
      <c r="L712" s="9" t="s">
        <v>7910</v>
      </c>
    </row>
    <row r="713" spans="1:12" ht="84" hidden="1" customHeight="1" x14ac:dyDescent="0.25">
      <c r="A713" s="6" t="s">
        <v>5014</v>
      </c>
      <c r="B713" s="7" t="s">
        <v>5015</v>
      </c>
      <c r="C713" s="7" t="s">
        <v>45</v>
      </c>
      <c r="D713" s="7" t="s">
        <v>45</v>
      </c>
      <c r="E713" s="7" t="s">
        <v>37</v>
      </c>
      <c r="F713" s="8" t="s">
        <v>5014</v>
      </c>
      <c r="G713" s="8" t="s">
        <v>5016</v>
      </c>
      <c r="H713" s="8" t="s">
        <v>5017</v>
      </c>
      <c r="I713" s="25" t="s">
        <v>7713</v>
      </c>
      <c r="J713" s="8" t="s">
        <v>5018</v>
      </c>
      <c r="K713" s="11"/>
      <c r="L713" s="9" t="s">
        <v>7910</v>
      </c>
    </row>
    <row r="714" spans="1:12" ht="84" hidden="1" customHeight="1" x14ac:dyDescent="0.25">
      <c r="A714" s="6" t="s">
        <v>1233</v>
      </c>
      <c r="B714" s="7" t="s">
        <v>1234</v>
      </c>
      <c r="C714" s="7" t="s">
        <v>1236</v>
      </c>
      <c r="D714" s="7" t="s">
        <v>1236</v>
      </c>
      <c r="E714" s="7" t="s">
        <v>37</v>
      </c>
      <c r="F714" s="8" t="s">
        <v>1233</v>
      </c>
      <c r="G714" s="8" t="s">
        <v>1237</v>
      </c>
      <c r="H714" s="8" t="s">
        <v>1238</v>
      </c>
      <c r="I714" s="25" t="s">
        <v>7780</v>
      </c>
      <c r="J714" s="8" t="s">
        <v>1239</v>
      </c>
      <c r="K714" s="11" t="s">
        <v>1235</v>
      </c>
      <c r="L714" s="9" t="s">
        <v>8025</v>
      </c>
    </row>
    <row r="715" spans="1:12" ht="84" hidden="1" customHeight="1" x14ac:dyDescent="0.25">
      <c r="A715" s="6" t="s">
        <v>4692</v>
      </c>
      <c r="B715" s="7" t="s">
        <v>4693</v>
      </c>
      <c r="C715" s="7" t="s">
        <v>926</v>
      </c>
      <c r="D715" s="7" t="s">
        <v>30</v>
      </c>
      <c r="E715" s="7" t="s">
        <v>30</v>
      </c>
      <c r="F715" s="8" t="s">
        <v>4692</v>
      </c>
      <c r="G715" s="8" t="s">
        <v>4694</v>
      </c>
      <c r="H715" s="8" t="s">
        <v>4695</v>
      </c>
      <c r="I715" s="25" t="s">
        <v>7713</v>
      </c>
      <c r="J715" s="8" t="s">
        <v>4696</v>
      </c>
      <c r="K715" s="11"/>
      <c r="L715" s="9" t="s">
        <v>7910</v>
      </c>
    </row>
    <row r="716" spans="1:12" ht="84" hidden="1" customHeight="1" x14ac:dyDescent="0.25">
      <c r="A716" s="6" t="s">
        <v>1352</v>
      </c>
      <c r="B716" s="7" t="s">
        <v>1353</v>
      </c>
      <c r="C716" s="7" t="s">
        <v>1355</v>
      </c>
      <c r="D716" s="7" t="s">
        <v>1356</v>
      </c>
      <c r="E716" s="7" t="s">
        <v>188</v>
      </c>
      <c r="F716" s="8" t="s">
        <v>1352</v>
      </c>
      <c r="G716" s="8" t="s">
        <v>1357</v>
      </c>
      <c r="H716" s="8" t="s">
        <v>1358</v>
      </c>
      <c r="I716" s="25" t="s">
        <v>7809</v>
      </c>
      <c r="J716" s="8" t="s">
        <v>1359</v>
      </c>
      <c r="K716" s="11" t="s">
        <v>1354</v>
      </c>
      <c r="L716" s="9" t="s">
        <v>8026</v>
      </c>
    </row>
    <row r="717" spans="1:12" ht="84" hidden="1" customHeight="1" x14ac:dyDescent="0.25">
      <c r="A717" s="6" t="s">
        <v>5112</v>
      </c>
      <c r="B717" s="7" t="s">
        <v>5113</v>
      </c>
      <c r="C717" s="7" t="s">
        <v>91</v>
      </c>
      <c r="D717" s="7" t="s">
        <v>91</v>
      </c>
      <c r="E717" s="7" t="s">
        <v>37</v>
      </c>
      <c r="F717" s="8" t="s">
        <v>5112</v>
      </c>
      <c r="G717" s="8" t="s">
        <v>6282</v>
      </c>
      <c r="H717" s="8" t="s">
        <v>6786</v>
      </c>
      <c r="I717" s="25" t="s">
        <v>7713</v>
      </c>
      <c r="J717" s="8" t="s">
        <v>7265</v>
      </c>
      <c r="K717" s="11"/>
      <c r="L717" s="9" t="s">
        <v>7910</v>
      </c>
    </row>
    <row r="718" spans="1:12" ht="84" hidden="1" customHeight="1" x14ac:dyDescent="0.25">
      <c r="A718" s="6" t="s">
        <v>4782</v>
      </c>
      <c r="B718" s="7" t="s">
        <v>4783</v>
      </c>
      <c r="C718" s="7" t="s">
        <v>263</v>
      </c>
      <c r="D718" s="7" t="s">
        <v>263</v>
      </c>
      <c r="E718" s="7" t="s">
        <v>37</v>
      </c>
      <c r="F718" s="8" t="s">
        <v>4786</v>
      </c>
      <c r="G718" s="8" t="s">
        <v>4784</v>
      </c>
      <c r="H718" s="8" t="s">
        <v>4785</v>
      </c>
      <c r="I718" s="25" t="s">
        <v>7713</v>
      </c>
      <c r="J718" s="8" t="s">
        <v>4787</v>
      </c>
      <c r="K718" s="11"/>
      <c r="L718" s="9" t="s">
        <v>7910</v>
      </c>
    </row>
    <row r="719" spans="1:12" ht="84" hidden="1" customHeight="1" x14ac:dyDescent="0.25">
      <c r="A719" s="6" t="s">
        <v>5418</v>
      </c>
      <c r="B719" s="7" t="s">
        <v>5419</v>
      </c>
      <c r="C719" s="7" t="s">
        <v>1193</v>
      </c>
      <c r="D719" s="7" t="s">
        <v>73</v>
      </c>
      <c r="E719" s="7" t="s">
        <v>14</v>
      </c>
      <c r="F719" s="8" t="s">
        <v>5422</v>
      </c>
      <c r="G719" s="8" t="s">
        <v>5420</v>
      </c>
      <c r="H719" s="8" t="s">
        <v>5421</v>
      </c>
      <c r="I719" s="25" t="s">
        <v>7713</v>
      </c>
      <c r="J719" s="8" t="s">
        <v>5423</v>
      </c>
      <c r="K719" s="11"/>
      <c r="L719" s="9" t="s">
        <v>7910</v>
      </c>
    </row>
    <row r="720" spans="1:12" ht="84" hidden="1" customHeight="1" x14ac:dyDescent="0.25">
      <c r="A720" s="6" t="s">
        <v>3636</v>
      </c>
      <c r="B720" s="7" t="s">
        <v>3637</v>
      </c>
      <c r="C720" s="7" t="s">
        <v>796</v>
      </c>
      <c r="D720" s="7" t="s">
        <v>45</v>
      </c>
      <c r="E720" s="7" t="s">
        <v>72</v>
      </c>
      <c r="F720" s="8" t="s">
        <v>3636</v>
      </c>
      <c r="G720" s="8" t="s">
        <v>3639</v>
      </c>
      <c r="H720" s="8" t="s">
        <v>3640</v>
      </c>
      <c r="I720" s="25" t="s">
        <v>7733</v>
      </c>
      <c r="J720" s="8" t="s">
        <v>3641</v>
      </c>
      <c r="K720" s="11" t="s">
        <v>3638</v>
      </c>
      <c r="L720" s="9" t="s">
        <v>8027</v>
      </c>
    </row>
    <row r="721" spans="1:12" ht="84" hidden="1" customHeight="1" x14ac:dyDescent="0.25">
      <c r="A721" s="6" t="s">
        <v>3642</v>
      </c>
      <c r="B721" s="7" t="s">
        <v>3643</v>
      </c>
      <c r="C721" s="7" t="s">
        <v>513</v>
      </c>
      <c r="D721" s="7" t="s">
        <v>336</v>
      </c>
      <c r="E721" s="7" t="s">
        <v>203</v>
      </c>
      <c r="F721" s="8" t="s">
        <v>3642</v>
      </c>
      <c r="G721" s="8" t="s">
        <v>3645</v>
      </c>
      <c r="H721" s="8" t="s">
        <v>3646</v>
      </c>
      <c r="I721" s="25" t="s">
        <v>7718</v>
      </c>
      <c r="J721" s="8" t="s">
        <v>3647</v>
      </c>
      <c r="K721" s="11" t="s">
        <v>3644</v>
      </c>
      <c r="L721" s="9" t="s">
        <v>8028</v>
      </c>
    </row>
    <row r="722" spans="1:12" ht="84" hidden="1" customHeight="1" x14ac:dyDescent="0.25">
      <c r="A722" s="6" t="s">
        <v>2663</v>
      </c>
      <c r="B722" s="7" t="s">
        <v>2664</v>
      </c>
      <c r="C722" s="7" t="s">
        <v>903</v>
      </c>
      <c r="D722" s="7" t="s">
        <v>30</v>
      </c>
      <c r="E722" s="7" t="s">
        <v>30</v>
      </c>
      <c r="F722" s="8" t="s">
        <v>2663</v>
      </c>
      <c r="G722" s="8" t="s">
        <v>2665</v>
      </c>
      <c r="H722" s="8" t="s">
        <v>2666</v>
      </c>
      <c r="I722" s="25" t="s">
        <v>7713</v>
      </c>
      <c r="J722" s="8" t="s">
        <v>2667</v>
      </c>
      <c r="K722" s="11"/>
      <c r="L722" s="9" t="s">
        <v>7910</v>
      </c>
    </row>
    <row r="723" spans="1:12" ht="84" hidden="1" customHeight="1" x14ac:dyDescent="0.25">
      <c r="A723" s="6" t="s">
        <v>1565</v>
      </c>
      <c r="B723" s="7" t="s">
        <v>1566</v>
      </c>
      <c r="C723" s="7" t="s">
        <v>1098</v>
      </c>
      <c r="D723" s="7" t="s">
        <v>72</v>
      </c>
      <c r="E723" s="7" t="s">
        <v>72</v>
      </c>
      <c r="F723" s="8" t="s">
        <v>1565</v>
      </c>
      <c r="G723" s="8" t="s">
        <v>1568</v>
      </c>
      <c r="H723" s="8" t="s">
        <v>1569</v>
      </c>
      <c r="I723" s="25" t="s">
        <v>7825</v>
      </c>
      <c r="J723" s="8" t="s">
        <v>1570</v>
      </c>
      <c r="K723" s="11" t="s">
        <v>1567</v>
      </c>
      <c r="L723" s="9" t="s">
        <v>8029</v>
      </c>
    </row>
    <row r="724" spans="1:12" ht="84" hidden="1" customHeight="1" x14ac:dyDescent="0.25">
      <c r="A724" s="6" t="s">
        <v>4722</v>
      </c>
      <c r="B724" s="7" t="s">
        <v>4723</v>
      </c>
      <c r="C724" s="7" t="s">
        <v>73</v>
      </c>
      <c r="D724" s="7" t="s">
        <v>45</v>
      </c>
      <c r="E724" s="7" t="s">
        <v>416</v>
      </c>
      <c r="F724" s="8" t="s">
        <v>4722</v>
      </c>
      <c r="G724" s="8" t="s">
        <v>6335</v>
      </c>
      <c r="H724" s="8" t="s">
        <v>6837</v>
      </c>
      <c r="I724" s="25" t="s">
        <v>7713</v>
      </c>
      <c r="J724" s="8" t="s">
        <v>7311</v>
      </c>
      <c r="K724" s="11"/>
      <c r="L724" s="9" t="s">
        <v>7910</v>
      </c>
    </row>
    <row r="725" spans="1:12" ht="84" hidden="1" customHeight="1" x14ac:dyDescent="0.25">
      <c r="A725" s="6" t="s">
        <v>4940</v>
      </c>
      <c r="B725" s="7" t="s">
        <v>4941</v>
      </c>
      <c r="C725" s="7" t="s">
        <v>64</v>
      </c>
      <c r="D725" s="7" t="s">
        <v>374</v>
      </c>
      <c r="E725" s="7" t="s">
        <v>1146</v>
      </c>
      <c r="F725" s="8" t="s">
        <v>4940</v>
      </c>
      <c r="G725" s="8" t="s">
        <v>6437</v>
      </c>
      <c r="H725" s="8" t="s">
        <v>6936</v>
      </c>
      <c r="I725" s="25" t="s">
        <v>7713</v>
      </c>
      <c r="J725" s="8" t="s">
        <v>3065</v>
      </c>
      <c r="K725" s="11"/>
      <c r="L725" s="9" t="s">
        <v>7910</v>
      </c>
    </row>
    <row r="726" spans="1:12" ht="84" hidden="1" customHeight="1" x14ac:dyDescent="0.25">
      <c r="A726" s="6" t="s">
        <v>1741</v>
      </c>
      <c r="B726" s="7" t="s">
        <v>1742</v>
      </c>
      <c r="C726" s="7" t="s">
        <v>1744</v>
      </c>
      <c r="D726" s="7" t="s">
        <v>1745</v>
      </c>
      <c r="E726" s="7" t="s">
        <v>460</v>
      </c>
      <c r="F726" s="8" t="s">
        <v>1741</v>
      </c>
      <c r="G726" s="8" t="s">
        <v>1746</v>
      </c>
      <c r="H726" s="8" t="s">
        <v>1747</v>
      </c>
      <c r="I726" s="25" t="s">
        <v>7839</v>
      </c>
      <c r="J726" s="8" t="s">
        <v>1748</v>
      </c>
      <c r="K726" s="11" t="s">
        <v>1743</v>
      </c>
      <c r="L726" s="9" t="s">
        <v>8030</v>
      </c>
    </row>
    <row r="727" spans="1:12" ht="84" hidden="1" customHeight="1" x14ac:dyDescent="0.25">
      <c r="A727" s="6" t="s">
        <v>5229</v>
      </c>
      <c r="B727" s="7" t="s">
        <v>5230</v>
      </c>
      <c r="C727" s="7" t="s">
        <v>1803</v>
      </c>
      <c r="D727" s="7" t="s">
        <v>72</v>
      </c>
      <c r="E727" s="7" t="s">
        <v>529</v>
      </c>
      <c r="F727" s="8" t="s">
        <v>5229</v>
      </c>
      <c r="G727" s="8" t="s">
        <v>6468</v>
      </c>
      <c r="H727" s="8" t="s">
        <v>6961</v>
      </c>
      <c r="I727" s="25" t="s">
        <v>7713</v>
      </c>
      <c r="J727" s="8" t="s">
        <v>7907</v>
      </c>
      <c r="K727" s="11"/>
      <c r="L727" s="9" t="s">
        <v>7910</v>
      </c>
    </row>
    <row r="728" spans="1:12" ht="84" hidden="1" customHeight="1" x14ac:dyDescent="0.25">
      <c r="A728" s="6" t="s">
        <v>4780</v>
      </c>
      <c r="B728" s="7" t="s">
        <v>4781</v>
      </c>
      <c r="C728" s="7" t="s">
        <v>45</v>
      </c>
      <c r="D728" s="7" t="s">
        <v>45</v>
      </c>
      <c r="E728" s="7" t="s">
        <v>37</v>
      </c>
      <c r="F728" s="8" t="s">
        <v>4780</v>
      </c>
      <c r="G728" s="8" t="s">
        <v>6472</v>
      </c>
      <c r="H728" s="8" t="s">
        <v>6964</v>
      </c>
      <c r="I728" s="25" t="s">
        <v>7713</v>
      </c>
      <c r="J728" s="8" t="s">
        <v>7422</v>
      </c>
      <c r="K728" s="11"/>
      <c r="L728" s="9" t="s">
        <v>7910</v>
      </c>
    </row>
    <row r="729" spans="1:12" ht="84" hidden="1" customHeight="1" x14ac:dyDescent="0.25">
      <c r="A729" s="6" t="s">
        <v>2904</v>
      </c>
      <c r="B729" s="7" t="s">
        <v>2905</v>
      </c>
      <c r="C729" s="7" t="s">
        <v>2906</v>
      </c>
      <c r="D729" s="7" t="s">
        <v>2907</v>
      </c>
      <c r="E729" s="7" t="s">
        <v>473</v>
      </c>
      <c r="F729" s="8" t="s">
        <v>2904</v>
      </c>
      <c r="G729" s="8" t="s">
        <v>6505</v>
      </c>
      <c r="H729" s="8" t="s">
        <v>6995</v>
      </c>
      <c r="I729" s="25" t="s">
        <v>7713</v>
      </c>
      <c r="J729" s="8" t="s">
        <v>7454</v>
      </c>
      <c r="K729" s="11"/>
      <c r="L729" s="9" t="s">
        <v>7910</v>
      </c>
    </row>
    <row r="730" spans="1:12" ht="84" hidden="1" customHeight="1" x14ac:dyDescent="0.25">
      <c r="A730" s="6" t="s">
        <v>1532</v>
      </c>
      <c r="B730" s="7" t="s">
        <v>1533</v>
      </c>
      <c r="C730" s="7" t="s">
        <v>1534</v>
      </c>
      <c r="D730" s="7" t="s">
        <v>30</v>
      </c>
      <c r="E730" s="7" t="s">
        <v>30</v>
      </c>
      <c r="F730" s="8" t="s">
        <v>1532</v>
      </c>
      <c r="G730" s="8" t="s">
        <v>6508</v>
      </c>
      <c r="H730" s="8" t="s">
        <v>6998</v>
      </c>
      <c r="I730" s="25" t="s">
        <v>7713</v>
      </c>
      <c r="J730" s="8" t="s">
        <v>7457</v>
      </c>
      <c r="K730" s="11"/>
      <c r="L730" s="9" t="s">
        <v>7910</v>
      </c>
    </row>
    <row r="731" spans="1:12" ht="84" hidden="1" customHeight="1" x14ac:dyDescent="0.25">
      <c r="A731" s="6" t="s">
        <v>2705</v>
      </c>
      <c r="B731" s="7" t="s">
        <v>2706</v>
      </c>
      <c r="C731" s="7" t="s">
        <v>2707</v>
      </c>
      <c r="D731" s="7" t="s">
        <v>91</v>
      </c>
      <c r="E731" s="7" t="s">
        <v>91</v>
      </c>
      <c r="F731" s="8" t="s">
        <v>6245</v>
      </c>
      <c r="G731" s="8" t="s">
        <v>6525</v>
      </c>
      <c r="H731" s="8" t="s">
        <v>7011</v>
      </c>
      <c r="I731" s="25" t="s">
        <v>7713</v>
      </c>
      <c r="J731" s="8" t="s">
        <v>7291</v>
      </c>
      <c r="K731" s="11"/>
      <c r="L731" s="9" t="s">
        <v>7910</v>
      </c>
    </row>
    <row r="732" spans="1:12" ht="84" hidden="1" customHeight="1" x14ac:dyDescent="0.25">
      <c r="A732" s="6" t="s">
        <v>1810</v>
      </c>
      <c r="B732" s="7" t="s">
        <v>1811</v>
      </c>
      <c r="C732" s="7" t="s">
        <v>1812</v>
      </c>
      <c r="D732" s="7" t="s">
        <v>903</v>
      </c>
      <c r="E732" s="7" t="s">
        <v>529</v>
      </c>
      <c r="F732" s="8" t="s">
        <v>1814</v>
      </c>
      <c r="G732" s="8" t="s">
        <v>1813</v>
      </c>
      <c r="H732" s="8"/>
      <c r="I732" s="26"/>
      <c r="J732" s="8" t="s">
        <v>1815</v>
      </c>
      <c r="K732" s="11"/>
      <c r="L732" s="9" t="s">
        <v>7910</v>
      </c>
    </row>
    <row r="733" spans="1:12" ht="84" hidden="1" customHeight="1" x14ac:dyDescent="0.25">
      <c r="A733" s="6" t="s">
        <v>1704</v>
      </c>
      <c r="B733" s="7" t="s">
        <v>1705</v>
      </c>
      <c r="C733" s="7" t="s">
        <v>264</v>
      </c>
      <c r="D733" s="7" t="s">
        <v>264</v>
      </c>
      <c r="E733" s="7" t="s">
        <v>37</v>
      </c>
      <c r="F733" s="8" t="s">
        <v>1704</v>
      </c>
      <c r="G733" s="8" t="s">
        <v>6593</v>
      </c>
      <c r="H733" s="8" t="s">
        <v>7073</v>
      </c>
      <c r="I733" s="25" t="s">
        <v>7713</v>
      </c>
      <c r="J733" s="8" t="s">
        <v>7522</v>
      </c>
      <c r="K733" s="11"/>
      <c r="L733" s="9" t="s">
        <v>7910</v>
      </c>
    </row>
    <row r="734" spans="1:12" ht="84" hidden="1" customHeight="1" x14ac:dyDescent="0.25">
      <c r="A734" s="6" t="s">
        <v>4965</v>
      </c>
      <c r="B734" s="7" t="s">
        <v>4966</v>
      </c>
      <c r="C734" s="7" t="s">
        <v>4967</v>
      </c>
      <c r="D734" s="7" t="s">
        <v>30</v>
      </c>
      <c r="E734" s="7" t="s">
        <v>30</v>
      </c>
      <c r="F734" s="8" t="s">
        <v>4965</v>
      </c>
      <c r="G734" s="8" t="s">
        <v>4968</v>
      </c>
      <c r="H734" s="8" t="s">
        <v>7913</v>
      </c>
      <c r="I734" s="25" t="s">
        <v>7690</v>
      </c>
      <c r="J734" s="8" t="s">
        <v>4969</v>
      </c>
      <c r="K734" s="11"/>
      <c r="L734" s="9" t="s">
        <v>7910</v>
      </c>
    </row>
    <row r="735" spans="1:12" ht="84" hidden="1" customHeight="1" x14ac:dyDescent="0.25">
      <c r="A735" s="6" t="s">
        <v>61</v>
      </c>
      <c r="B735" s="7" t="s">
        <v>62</v>
      </c>
      <c r="C735" s="7" t="s">
        <v>63</v>
      </c>
      <c r="D735" s="7" t="s">
        <v>64</v>
      </c>
      <c r="E735" s="7" t="s">
        <v>65</v>
      </c>
      <c r="F735" s="8" t="s">
        <v>61</v>
      </c>
      <c r="G735" s="8" t="s">
        <v>66</v>
      </c>
      <c r="H735" s="8" t="s">
        <v>67</v>
      </c>
      <c r="I735" s="25" t="s">
        <v>7690</v>
      </c>
      <c r="J735" s="8" t="s">
        <v>68</v>
      </c>
      <c r="K735" s="11"/>
      <c r="L735" s="9" t="s">
        <v>7910</v>
      </c>
    </row>
    <row r="736" spans="1:12" ht="84" hidden="1" customHeight="1" x14ac:dyDescent="0.25">
      <c r="A736" s="6" t="s">
        <v>5023</v>
      </c>
      <c r="B736" s="7" t="s">
        <v>5024</v>
      </c>
      <c r="C736" s="7" t="s">
        <v>107</v>
      </c>
      <c r="D736" s="7" t="s">
        <v>73</v>
      </c>
      <c r="E736" s="7" t="s">
        <v>1389</v>
      </c>
      <c r="F736" s="8" t="s">
        <v>5023</v>
      </c>
      <c r="G736" s="8" t="s">
        <v>5025</v>
      </c>
      <c r="H736" s="8" t="s">
        <v>5026</v>
      </c>
      <c r="I736" s="25" t="s">
        <v>7690</v>
      </c>
      <c r="J736" s="8" t="s">
        <v>5027</v>
      </c>
      <c r="K736" s="11"/>
      <c r="L736" s="9" t="s">
        <v>7910</v>
      </c>
    </row>
    <row r="737" spans="1:12" ht="84" hidden="1" customHeight="1" x14ac:dyDescent="0.25">
      <c r="A737" s="6" t="s">
        <v>165</v>
      </c>
      <c r="B737" s="7" t="s">
        <v>166</v>
      </c>
      <c r="C737" s="7" t="s">
        <v>167</v>
      </c>
      <c r="D737" s="7" t="s">
        <v>45</v>
      </c>
      <c r="E737" s="7" t="s">
        <v>73</v>
      </c>
      <c r="F737" s="8" t="s">
        <v>165</v>
      </c>
      <c r="G737" s="8" t="s">
        <v>168</v>
      </c>
      <c r="H737" s="8" t="s">
        <v>169</v>
      </c>
      <c r="I737" s="25" t="s">
        <v>7690</v>
      </c>
      <c r="J737" s="8" t="s">
        <v>170</v>
      </c>
      <c r="K737" s="11"/>
      <c r="L737" s="9" t="s">
        <v>7910</v>
      </c>
    </row>
    <row r="738" spans="1:12" ht="84" hidden="1" customHeight="1" x14ac:dyDescent="0.25">
      <c r="A738" s="6" t="s">
        <v>4564</v>
      </c>
      <c r="B738" s="7" t="s">
        <v>4565</v>
      </c>
      <c r="C738" s="7" t="s">
        <v>72</v>
      </c>
      <c r="D738" s="7" t="s">
        <v>72</v>
      </c>
      <c r="E738" s="7" t="s">
        <v>37</v>
      </c>
      <c r="F738" s="8" t="s">
        <v>4568</v>
      </c>
      <c r="G738" s="8" t="s">
        <v>4566</v>
      </c>
      <c r="H738" s="8" t="s">
        <v>4567</v>
      </c>
      <c r="I738" s="25" t="s">
        <v>7690</v>
      </c>
      <c r="J738" s="8" t="s">
        <v>4569</v>
      </c>
      <c r="K738" s="11"/>
      <c r="L738" s="9" t="s">
        <v>7910</v>
      </c>
    </row>
    <row r="739" spans="1:12" ht="84" hidden="1" customHeight="1" x14ac:dyDescent="0.25">
      <c r="A739" s="6" t="s">
        <v>2708</v>
      </c>
      <c r="B739" s="7" t="s">
        <v>2709</v>
      </c>
      <c r="C739" s="7" t="s">
        <v>1472</v>
      </c>
      <c r="D739" s="7" t="s">
        <v>226</v>
      </c>
      <c r="E739" s="7" t="s">
        <v>45</v>
      </c>
      <c r="F739" s="8" t="s">
        <v>2708</v>
      </c>
      <c r="G739" s="8" t="s">
        <v>2710</v>
      </c>
      <c r="H739" s="8" t="s">
        <v>2711</v>
      </c>
      <c r="I739" s="25" t="s">
        <v>7690</v>
      </c>
      <c r="J739" s="8" t="s">
        <v>2712</v>
      </c>
      <c r="K739" s="11"/>
      <c r="L739" s="9" t="s">
        <v>7910</v>
      </c>
    </row>
    <row r="740" spans="1:12" ht="84" hidden="1" customHeight="1" x14ac:dyDescent="0.25">
      <c r="A740" s="6" t="s">
        <v>3322</v>
      </c>
      <c r="B740" s="7" t="s">
        <v>3323</v>
      </c>
      <c r="C740" s="7" t="s">
        <v>241</v>
      </c>
      <c r="D740" s="7" t="s">
        <v>30</v>
      </c>
      <c r="E740" s="7" t="s">
        <v>30</v>
      </c>
      <c r="F740" s="8" t="s">
        <v>3322</v>
      </c>
      <c r="G740" s="8" t="s">
        <v>3324</v>
      </c>
      <c r="H740" s="8" t="s">
        <v>3325</v>
      </c>
      <c r="I740" s="25" t="s">
        <v>7690</v>
      </c>
      <c r="J740" s="8" t="s">
        <v>3326</v>
      </c>
      <c r="K740" s="11"/>
      <c r="L740" s="9" t="s">
        <v>7910</v>
      </c>
    </row>
    <row r="741" spans="1:12" ht="84" hidden="1" customHeight="1" x14ac:dyDescent="0.25">
      <c r="A741" s="6" t="s">
        <v>4775</v>
      </c>
      <c r="B741" s="7" t="s">
        <v>4776</v>
      </c>
      <c r="C741" s="7" t="s">
        <v>226</v>
      </c>
      <c r="D741" s="7" t="s">
        <v>226</v>
      </c>
      <c r="E741" s="7" t="s">
        <v>37</v>
      </c>
      <c r="F741" s="8" t="s">
        <v>4775</v>
      </c>
      <c r="G741" s="8" t="s">
        <v>4777</v>
      </c>
      <c r="H741" s="8" t="s">
        <v>4778</v>
      </c>
      <c r="I741" s="25" t="s">
        <v>7690</v>
      </c>
      <c r="J741" s="8" t="s">
        <v>4779</v>
      </c>
      <c r="K741" s="11"/>
      <c r="L741" s="9" t="s">
        <v>7910</v>
      </c>
    </row>
    <row r="742" spans="1:12" ht="84" hidden="1" customHeight="1" x14ac:dyDescent="0.25">
      <c r="A742" s="6" t="s">
        <v>5343</v>
      </c>
      <c r="B742" s="7" t="s">
        <v>5344</v>
      </c>
      <c r="C742" s="7" t="s">
        <v>903</v>
      </c>
      <c r="D742" s="7" t="s">
        <v>30</v>
      </c>
      <c r="E742" s="7" t="s">
        <v>30</v>
      </c>
      <c r="F742" s="8" t="s">
        <v>5343</v>
      </c>
      <c r="G742" s="8" t="s">
        <v>5345</v>
      </c>
      <c r="H742" s="8" t="s">
        <v>5346</v>
      </c>
      <c r="I742" s="25" t="s">
        <v>7690</v>
      </c>
      <c r="J742" s="8" t="s">
        <v>5347</v>
      </c>
      <c r="K742" s="11"/>
      <c r="L742" s="9" t="s">
        <v>7910</v>
      </c>
    </row>
    <row r="743" spans="1:12" ht="84" hidden="1" customHeight="1" x14ac:dyDescent="0.25">
      <c r="A743" s="6" t="s">
        <v>5863</v>
      </c>
      <c r="B743" s="7" t="s">
        <v>5864</v>
      </c>
      <c r="C743" s="7" t="s">
        <v>226</v>
      </c>
      <c r="D743" s="7" t="s">
        <v>226</v>
      </c>
      <c r="E743" s="7" t="s">
        <v>37</v>
      </c>
      <c r="F743" s="8" t="s">
        <v>5863</v>
      </c>
      <c r="G743" s="8" t="s">
        <v>5865</v>
      </c>
      <c r="H743" s="8" t="s">
        <v>5866</v>
      </c>
      <c r="I743" s="25" t="s">
        <v>7787</v>
      </c>
      <c r="J743" s="8" t="s">
        <v>5867</v>
      </c>
      <c r="K743" s="11"/>
      <c r="L743" s="9" t="s">
        <v>7910</v>
      </c>
    </row>
    <row r="744" spans="1:12" ht="84" hidden="1" customHeight="1" x14ac:dyDescent="0.25">
      <c r="A744" s="6" t="s">
        <v>2625</v>
      </c>
      <c r="B744" s="7" t="s">
        <v>2626</v>
      </c>
      <c r="C744" s="7" t="s">
        <v>226</v>
      </c>
      <c r="D744" s="7" t="s">
        <v>45</v>
      </c>
      <c r="E744" s="7" t="s">
        <v>209</v>
      </c>
      <c r="F744" s="8" t="s">
        <v>2625</v>
      </c>
      <c r="G744" s="8" t="s">
        <v>2627</v>
      </c>
      <c r="H744" s="8" t="s">
        <v>2628</v>
      </c>
      <c r="I744" s="25" t="s">
        <v>7690</v>
      </c>
      <c r="J744" s="8" t="s">
        <v>2629</v>
      </c>
      <c r="K744" s="11"/>
      <c r="L744" s="9" t="s">
        <v>7910</v>
      </c>
    </row>
    <row r="745" spans="1:12" ht="84" hidden="1" customHeight="1" x14ac:dyDescent="0.25">
      <c r="A745" s="6" t="s">
        <v>2506</v>
      </c>
      <c r="B745" s="7" t="s">
        <v>2507</v>
      </c>
      <c r="C745" s="7" t="s">
        <v>72</v>
      </c>
      <c r="D745" s="7" t="s">
        <v>45</v>
      </c>
      <c r="E745" s="7" t="s">
        <v>709</v>
      </c>
      <c r="F745" s="8" t="s">
        <v>2506</v>
      </c>
      <c r="G745" s="8" t="s">
        <v>2508</v>
      </c>
      <c r="H745" s="8" t="s">
        <v>2509</v>
      </c>
      <c r="I745" s="25" t="s">
        <v>7690</v>
      </c>
      <c r="J745" s="8" t="s">
        <v>2510</v>
      </c>
      <c r="K745" s="11"/>
      <c r="L745" s="9" t="s">
        <v>7910</v>
      </c>
    </row>
    <row r="746" spans="1:12" ht="84" hidden="1" customHeight="1" x14ac:dyDescent="0.25">
      <c r="A746" s="6" t="s">
        <v>4834</v>
      </c>
      <c r="B746" s="7" t="s">
        <v>4835</v>
      </c>
      <c r="C746" s="7" t="s">
        <v>529</v>
      </c>
      <c r="D746" s="7" t="s">
        <v>30</v>
      </c>
      <c r="E746" s="7" t="s">
        <v>30</v>
      </c>
      <c r="F746" s="8" t="s">
        <v>4834</v>
      </c>
      <c r="G746" s="8" t="s">
        <v>4836</v>
      </c>
      <c r="H746" s="8" t="s">
        <v>4837</v>
      </c>
      <c r="I746" s="25" t="s">
        <v>7690</v>
      </c>
      <c r="J746" s="8" t="s">
        <v>4838</v>
      </c>
      <c r="K746" s="11"/>
      <c r="L746" s="9" t="s">
        <v>7910</v>
      </c>
    </row>
    <row r="747" spans="1:12" ht="84" hidden="1" customHeight="1" x14ac:dyDescent="0.25">
      <c r="A747" s="6" t="s">
        <v>616</v>
      </c>
      <c r="B747" s="7" t="s">
        <v>617</v>
      </c>
      <c r="C747" s="7" t="s">
        <v>618</v>
      </c>
      <c r="D747" s="7" t="s">
        <v>619</v>
      </c>
      <c r="E747" s="7" t="s">
        <v>620</v>
      </c>
      <c r="F747" s="8" t="s">
        <v>616</v>
      </c>
      <c r="G747" s="8" t="s">
        <v>621</v>
      </c>
      <c r="H747" s="8" t="s">
        <v>622</v>
      </c>
      <c r="I747" s="25" t="s">
        <v>7690</v>
      </c>
      <c r="J747" s="8" t="s">
        <v>623</v>
      </c>
      <c r="K747" s="11"/>
      <c r="L747" s="9" t="s">
        <v>7910</v>
      </c>
    </row>
    <row r="748" spans="1:12" ht="84" hidden="1" customHeight="1" x14ac:dyDescent="0.25">
      <c r="A748" s="6" t="s">
        <v>3192</v>
      </c>
      <c r="B748" s="7" t="s">
        <v>3193</v>
      </c>
      <c r="C748" s="7" t="s">
        <v>182</v>
      </c>
      <c r="D748" s="7" t="s">
        <v>125</v>
      </c>
      <c r="E748" s="7" t="s">
        <v>408</v>
      </c>
      <c r="F748" s="8" t="s">
        <v>3196</v>
      </c>
      <c r="G748" s="8" t="s">
        <v>3194</v>
      </c>
      <c r="H748" s="8" t="s">
        <v>3195</v>
      </c>
      <c r="I748" s="25" t="s">
        <v>7690</v>
      </c>
      <c r="J748" s="8" t="s">
        <v>3197</v>
      </c>
      <c r="K748" s="11"/>
      <c r="L748" s="9" t="s">
        <v>7910</v>
      </c>
    </row>
    <row r="749" spans="1:12" ht="84" hidden="1" customHeight="1" x14ac:dyDescent="0.25">
      <c r="A749" s="6" t="s">
        <v>2693</v>
      </c>
      <c r="B749" s="7" t="s">
        <v>2694</v>
      </c>
      <c r="C749" s="7" t="s">
        <v>72</v>
      </c>
      <c r="D749" s="7" t="s">
        <v>45</v>
      </c>
      <c r="E749" s="7" t="s">
        <v>709</v>
      </c>
      <c r="F749" s="8" t="s">
        <v>6227</v>
      </c>
      <c r="G749" s="8" t="s">
        <v>6313</v>
      </c>
      <c r="H749" s="8" t="s">
        <v>6816</v>
      </c>
      <c r="I749" s="25" t="s">
        <v>7690</v>
      </c>
      <c r="J749" s="8" t="s">
        <v>7291</v>
      </c>
      <c r="K749" s="11"/>
      <c r="L749" s="9" t="s">
        <v>7910</v>
      </c>
    </row>
    <row r="750" spans="1:12" ht="84" hidden="1" customHeight="1" x14ac:dyDescent="0.25">
      <c r="A750" s="6" t="s">
        <v>1258</v>
      </c>
      <c r="B750" s="7" t="s">
        <v>1259</v>
      </c>
      <c r="C750" s="7" t="s">
        <v>226</v>
      </c>
      <c r="D750" s="7" t="s">
        <v>30</v>
      </c>
      <c r="E750" s="7" t="s">
        <v>30</v>
      </c>
      <c r="F750" s="8" t="s">
        <v>1258</v>
      </c>
      <c r="G750" s="8" t="s">
        <v>1260</v>
      </c>
      <c r="H750" s="8" t="s">
        <v>1261</v>
      </c>
      <c r="I750" s="25" t="s">
        <v>7690</v>
      </c>
      <c r="J750" s="8" t="s">
        <v>1262</v>
      </c>
      <c r="K750" s="11"/>
      <c r="L750" s="9" t="s">
        <v>7910</v>
      </c>
    </row>
    <row r="751" spans="1:12" ht="84" hidden="1" customHeight="1" x14ac:dyDescent="0.25">
      <c r="A751" s="6" t="s">
        <v>4788</v>
      </c>
      <c r="B751" s="7" t="s">
        <v>4789</v>
      </c>
      <c r="C751" s="7" t="s">
        <v>91</v>
      </c>
      <c r="D751" s="7" t="s">
        <v>91</v>
      </c>
      <c r="E751" s="7" t="s">
        <v>37</v>
      </c>
      <c r="F751" s="8" t="s">
        <v>4788</v>
      </c>
      <c r="G751" s="8" t="s">
        <v>4790</v>
      </c>
      <c r="H751" s="8" t="s">
        <v>4791</v>
      </c>
      <c r="I751" s="25" t="s">
        <v>7690</v>
      </c>
      <c r="J751" s="8" t="s">
        <v>4792</v>
      </c>
      <c r="K751" s="11"/>
      <c r="L751" s="9" t="s">
        <v>7910</v>
      </c>
    </row>
    <row r="752" spans="1:12" ht="84" hidden="1" customHeight="1" x14ac:dyDescent="0.25">
      <c r="A752" s="6" t="s">
        <v>5126</v>
      </c>
      <c r="B752" s="7" t="s">
        <v>5127</v>
      </c>
      <c r="C752" s="7" t="s">
        <v>753</v>
      </c>
      <c r="D752" s="7" t="s">
        <v>753</v>
      </c>
      <c r="E752" s="7" t="s">
        <v>37</v>
      </c>
      <c r="F752" s="8" t="s">
        <v>5126</v>
      </c>
      <c r="G752" s="8" t="s">
        <v>6320</v>
      </c>
      <c r="H752" s="8" t="s">
        <v>6823</v>
      </c>
      <c r="I752" s="25" t="s">
        <v>7690</v>
      </c>
      <c r="J752" s="8" t="s">
        <v>7298</v>
      </c>
      <c r="K752" s="11"/>
      <c r="L752" s="9" t="s">
        <v>7910</v>
      </c>
    </row>
    <row r="753" spans="1:12" ht="84" hidden="1" customHeight="1" x14ac:dyDescent="0.25">
      <c r="A753" s="6" t="s">
        <v>2983</v>
      </c>
      <c r="B753" s="7" t="s">
        <v>2984</v>
      </c>
      <c r="C753" s="7" t="s">
        <v>1497</v>
      </c>
      <c r="D753" s="7" t="s">
        <v>30</v>
      </c>
      <c r="E753" s="7" t="s">
        <v>30</v>
      </c>
      <c r="F753" s="8" t="s">
        <v>2983</v>
      </c>
      <c r="G753" s="8" t="s">
        <v>2985</v>
      </c>
      <c r="H753" s="8" t="s">
        <v>2986</v>
      </c>
      <c r="I753" s="25" t="s">
        <v>7690</v>
      </c>
      <c r="J753" s="8" t="s">
        <v>2987</v>
      </c>
      <c r="K753" s="11"/>
      <c r="L753" s="9" t="s">
        <v>7910</v>
      </c>
    </row>
    <row r="754" spans="1:12" ht="84" hidden="1" customHeight="1" x14ac:dyDescent="0.25">
      <c r="A754" s="6" t="s">
        <v>4659</v>
      </c>
      <c r="B754" s="7" t="s">
        <v>4660</v>
      </c>
      <c r="C754" s="7" t="s">
        <v>796</v>
      </c>
      <c r="D754" s="7" t="s">
        <v>167</v>
      </c>
      <c r="E754" s="7" t="s">
        <v>513</v>
      </c>
      <c r="F754" s="8" t="s">
        <v>4659</v>
      </c>
      <c r="G754" s="8" t="s">
        <v>4661</v>
      </c>
      <c r="H754" s="8" t="s">
        <v>4662</v>
      </c>
      <c r="I754" s="25" t="s">
        <v>7690</v>
      </c>
      <c r="J754" s="8" t="s">
        <v>4663</v>
      </c>
      <c r="K754" s="11"/>
      <c r="L754" s="9" t="s">
        <v>7910</v>
      </c>
    </row>
    <row r="755" spans="1:12" ht="84" hidden="1" customHeight="1" x14ac:dyDescent="0.25">
      <c r="A755" s="6" t="s">
        <v>3995</v>
      </c>
      <c r="B755" s="7" t="s">
        <v>3996</v>
      </c>
      <c r="C755" s="7" t="s">
        <v>1803</v>
      </c>
      <c r="D755" s="7" t="s">
        <v>1803</v>
      </c>
      <c r="E755" s="7" t="s">
        <v>37</v>
      </c>
      <c r="F755" s="8" t="s">
        <v>8187</v>
      </c>
      <c r="G755" s="8" t="s">
        <v>3997</v>
      </c>
      <c r="H755" s="8" t="s">
        <v>3998</v>
      </c>
      <c r="I755" s="25" t="s">
        <v>7690</v>
      </c>
      <c r="J755" s="8" t="s">
        <v>3999</v>
      </c>
      <c r="K755" s="11"/>
      <c r="L755" s="9" t="s">
        <v>7910</v>
      </c>
    </row>
    <row r="756" spans="1:12" ht="84" hidden="1" customHeight="1" x14ac:dyDescent="0.25">
      <c r="A756" s="6" t="s">
        <v>1314</v>
      </c>
      <c r="B756" s="7" t="s">
        <v>1315</v>
      </c>
      <c r="C756" s="7" t="s">
        <v>709</v>
      </c>
      <c r="D756" s="7" t="s">
        <v>30</v>
      </c>
      <c r="E756" s="7" t="s">
        <v>30</v>
      </c>
      <c r="F756" s="8" t="s">
        <v>1314</v>
      </c>
      <c r="G756" s="8" t="s">
        <v>1317</v>
      </c>
      <c r="H756" s="8" t="s">
        <v>1318</v>
      </c>
      <c r="I756" s="25" t="s">
        <v>7837</v>
      </c>
      <c r="J756" s="8" t="s">
        <v>1319</v>
      </c>
      <c r="K756" s="11" t="s">
        <v>1316</v>
      </c>
      <c r="L756" s="9" t="s">
        <v>8031</v>
      </c>
    </row>
    <row r="757" spans="1:12" ht="84" hidden="1" customHeight="1" x14ac:dyDescent="0.25">
      <c r="A757" s="6" t="s">
        <v>5028</v>
      </c>
      <c r="B757" s="7" t="s">
        <v>5029</v>
      </c>
      <c r="C757" s="7" t="s">
        <v>64</v>
      </c>
      <c r="D757" s="7" t="s">
        <v>30</v>
      </c>
      <c r="E757" s="7" t="s">
        <v>30</v>
      </c>
      <c r="F757" s="8" t="s">
        <v>5028</v>
      </c>
      <c r="G757" s="8" t="s">
        <v>6342</v>
      </c>
      <c r="H757" s="8" t="s">
        <v>6844</v>
      </c>
      <c r="I757" s="25" t="s">
        <v>7690</v>
      </c>
      <c r="J757" s="8" t="s">
        <v>7318</v>
      </c>
      <c r="K757" s="11"/>
      <c r="L757" s="9" t="s">
        <v>7910</v>
      </c>
    </row>
    <row r="758" spans="1:12" ht="84" hidden="1" customHeight="1" x14ac:dyDescent="0.25">
      <c r="A758" s="6" t="s">
        <v>2695</v>
      </c>
      <c r="B758" s="7" t="s">
        <v>2696</v>
      </c>
      <c r="C758" s="7" t="s">
        <v>2697</v>
      </c>
      <c r="D758" s="7" t="s">
        <v>14</v>
      </c>
      <c r="E758" s="7" t="s">
        <v>45</v>
      </c>
      <c r="F758" s="8" t="s">
        <v>6242</v>
      </c>
      <c r="G758" s="8" t="s">
        <v>6521</v>
      </c>
      <c r="H758" s="8" t="s">
        <v>7009</v>
      </c>
      <c r="I758" s="25" t="s">
        <v>7690</v>
      </c>
      <c r="J758" s="8" t="s">
        <v>7291</v>
      </c>
      <c r="K758" s="11"/>
      <c r="L758" s="9" t="s">
        <v>7910</v>
      </c>
    </row>
    <row r="759" spans="1:12" ht="84" hidden="1" customHeight="1" x14ac:dyDescent="0.25">
      <c r="A759" s="6" t="s">
        <v>2383</v>
      </c>
      <c r="B759" s="7" t="s">
        <v>2384</v>
      </c>
      <c r="C759" s="7" t="s">
        <v>263</v>
      </c>
      <c r="D759" s="7" t="s">
        <v>91</v>
      </c>
      <c r="E759" s="7" t="s">
        <v>13</v>
      </c>
      <c r="F759" s="8" t="s">
        <v>2383</v>
      </c>
      <c r="G759" s="8" t="s">
        <v>6577</v>
      </c>
      <c r="H759" s="8" t="s">
        <v>7059</v>
      </c>
      <c r="I759" s="25" t="s">
        <v>7690</v>
      </c>
      <c r="J759" s="8" t="s">
        <v>7509</v>
      </c>
      <c r="K759" s="11"/>
      <c r="L759" s="9" t="s">
        <v>7910</v>
      </c>
    </row>
    <row r="760" spans="1:12" ht="84" hidden="1" customHeight="1" x14ac:dyDescent="0.25">
      <c r="A760" s="6" t="s">
        <v>5135</v>
      </c>
      <c r="B760" s="7" t="s">
        <v>5136</v>
      </c>
      <c r="C760" s="7" t="s">
        <v>529</v>
      </c>
      <c r="D760" s="7" t="s">
        <v>529</v>
      </c>
      <c r="E760" s="7" t="s">
        <v>37</v>
      </c>
      <c r="F760" s="8" t="s">
        <v>5135</v>
      </c>
      <c r="G760" s="8" t="s">
        <v>6590</v>
      </c>
      <c r="H760" s="8" t="s">
        <v>7070</v>
      </c>
      <c r="I760" s="25" t="s">
        <v>7690</v>
      </c>
      <c r="J760" s="8" t="s">
        <v>7520</v>
      </c>
      <c r="K760" s="11"/>
      <c r="L760" s="9" t="s">
        <v>7910</v>
      </c>
    </row>
    <row r="761" spans="1:12" ht="84" hidden="1" customHeight="1" x14ac:dyDescent="0.25">
      <c r="A761" s="6" t="s">
        <v>5097</v>
      </c>
      <c r="B761" s="7" t="s">
        <v>5098</v>
      </c>
      <c r="C761" s="7" t="s">
        <v>529</v>
      </c>
      <c r="D761" s="7" t="s">
        <v>529</v>
      </c>
      <c r="E761" s="7" t="s">
        <v>37</v>
      </c>
      <c r="F761" s="8" t="s">
        <v>5097</v>
      </c>
      <c r="G761" s="8" t="s">
        <v>6627</v>
      </c>
      <c r="H761" s="8" t="s">
        <v>7107</v>
      </c>
      <c r="I761" s="25" t="s">
        <v>7690</v>
      </c>
      <c r="J761" s="8" t="s">
        <v>7555</v>
      </c>
      <c r="K761" s="11"/>
      <c r="L761" s="9" t="s">
        <v>7910</v>
      </c>
    </row>
    <row r="762" spans="1:12" ht="84" hidden="1" customHeight="1" x14ac:dyDescent="0.25">
      <c r="A762" s="6" t="s">
        <v>1103</v>
      </c>
      <c r="B762" s="7" t="s">
        <v>1104</v>
      </c>
      <c r="C762" s="7" t="s">
        <v>241</v>
      </c>
      <c r="D762" s="7" t="s">
        <v>241</v>
      </c>
      <c r="E762" s="7" t="s">
        <v>37</v>
      </c>
      <c r="F762" s="8" t="s">
        <v>1103</v>
      </c>
      <c r="G762" s="8" t="s">
        <v>6637</v>
      </c>
      <c r="H762" s="8" t="s">
        <v>7117</v>
      </c>
      <c r="I762" s="25" t="s">
        <v>7690</v>
      </c>
      <c r="J762" s="8" t="s">
        <v>7563</v>
      </c>
      <c r="K762" s="11"/>
      <c r="L762" s="9" t="s">
        <v>7910</v>
      </c>
    </row>
    <row r="763" spans="1:12" ht="84" hidden="1" customHeight="1" x14ac:dyDescent="0.25">
      <c r="A763" s="6" t="s">
        <v>4920</v>
      </c>
      <c r="B763" s="7" t="s">
        <v>4921</v>
      </c>
      <c r="C763" s="7" t="s">
        <v>1975</v>
      </c>
      <c r="D763" s="7" t="s">
        <v>30</v>
      </c>
      <c r="E763" s="7" t="s">
        <v>30</v>
      </c>
      <c r="F763" s="8" t="s">
        <v>4920</v>
      </c>
      <c r="G763" s="8" t="s">
        <v>4922</v>
      </c>
      <c r="H763" s="8" t="s">
        <v>4923</v>
      </c>
      <c r="I763" s="25" t="s">
        <v>7690</v>
      </c>
      <c r="J763" s="8" t="s">
        <v>4924</v>
      </c>
      <c r="K763" s="11"/>
      <c r="L763" s="9" t="s">
        <v>7910</v>
      </c>
    </row>
    <row r="764" spans="1:12" ht="84" hidden="1" customHeight="1" x14ac:dyDescent="0.25">
      <c r="A764" s="6" t="s">
        <v>3938</v>
      </c>
      <c r="B764" s="7" t="s">
        <v>3939</v>
      </c>
      <c r="C764" s="7" t="s">
        <v>1618</v>
      </c>
      <c r="D764" s="7" t="s">
        <v>91</v>
      </c>
      <c r="E764" s="7" t="s">
        <v>91</v>
      </c>
      <c r="F764" s="8" t="s">
        <v>3942</v>
      </c>
      <c r="G764" s="8" t="s">
        <v>3940</v>
      </c>
      <c r="H764" s="8" t="s">
        <v>3941</v>
      </c>
      <c r="I764" s="25" t="s">
        <v>7788</v>
      </c>
      <c r="J764" s="8" t="s">
        <v>3943</v>
      </c>
      <c r="K764" s="11"/>
      <c r="L764" s="9" t="s">
        <v>7910</v>
      </c>
    </row>
    <row r="765" spans="1:12" ht="84" hidden="1" customHeight="1" x14ac:dyDescent="0.25">
      <c r="A765" s="6" t="s">
        <v>5388</v>
      </c>
      <c r="B765" s="7" t="s">
        <v>5389</v>
      </c>
      <c r="C765" s="7" t="s">
        <v>1459</v>
      </c>
      <c r="D765" s="7" t="s">
        <v>63</v>
      </c>
      <c r="E765" s="7" t="s">
        <v>114</v>
      </c>
      <c r="F765" s="8" t="s">
        <v>5388</v>
      </c>
      <c r="G765" s="8" t="s">
        <v>5390</v>
      </c>
      <c r="H765" s="8" t="s">
        <v>5391</v>
      </c>
      <c r="I765" s="25" t="s">
        <v>7688</v>
      </c>
      <c r="J765" s="8" t="s">
        <v>5392</v>
      </c>
      <c r="K765" s="11"/>
      <c r="L765" s="9" t="s">
        <v>7910</v>
      </c>
    </row>
    <row r="766" spans="1:12" ht="84" hidden="1" customHeight="1" x14ac:dyDescent="0.25">
      <c r="A766" s="6" t="s">
        <v>5035</v>
      </c>
      <c r="B766" s="7" t="s">
        <v>5036</v>
      </c>
      <c r="C766" s="7" t="s">
        <v>2245</v>
      </c>
      <c r="D766" s="7" t="s">
        <v>1573</v>
      </c>
      <c r="E766" s="7" t="s">
        <v>620</v>
      </c>
      <c r="F766" s="8" t="s">
        <v>5035</v>
      </c>
      <c r="G766" s="8" t="s">
        <v>5037</v>
      </c>
      <c r="H766" s="8" t="s">
        <v>5038</v>
      </c>
      <c r="I766" s="25" t="s">
        <v>7688</v>
      </c>
      <c r="J766" s="8" t="s">
        <v>5039</v>
      </c>
      <c r="K766" s="11"/>
      <c r="L766" s="9" t="s">
        <v>7910</v>
      </c>
    </row>
    <row r="767" spans="1:12" ht="84" hidden="1" customHeight="1" x14ac:dyDescent="0.25">
      <c r="A767" s="6" t="s">
        <v>5733</v>
      </c>
      <c r="B767" s="7" t="s">
        <v>5734</v>
      </c>
      <c r="C767" s="7" t="s">
        <v>553</v>
      </c>
      <c r="D767" s="7" t="s">
        <v>948</v>
      </c>
      <c r="E767" s="7" t="s">
        <v>753</v>
      </c>
      <c r="F767" s="8" t="s">
        <v>5035</v>
      </c>
      <c r="G767" s="8" t="s">
        <v>5037</v>
      </c>
      <c r="H767" s="8" t="s">
        <v>5038</v>
      </c>
      <c r="I767" s="25" t="s">
        <v>7688</v>
      </c>
      <c r="J767" s="8" t="s">
        <v>5039</v>
      </c>
      <c r="K767" s="11"/>
      <c r="L767" s="9" t="s">
        <v>7910</v>
      </c>
    </row>
    <row r="768" spans="1:12" ht="84" hidden="1" customHeight="1" x14ac:dyDescent="0.25">
      <c r="A768" s="6" t="s">
        <v>4664</v>
      </c>
      <c r="B768" s="7" t="s">
        <v>4665</v>
      </c>
      <c r="C768" s="7" t="s">
        <v>225</v>
      </c>
      <c r="D768" s="7" t="s">
        <v>73</v>
      </c>
      <c r="E768" s="7" t="s">
        <v>125</v>
      </c>
      <c r="F768" s="8" t="s">
        <v>4668</v>
      </c>
      <c r="G768" s="8" t="s">
        <v>4666</v>
      </c>
      <c r="H768" s="8" t="s">
        <v>4667</v>
      </c>
      <c r="I768" s="25" t="s">
        <v>7688</v>
      </c>
      <c r="J768" s="8" t="s">
        <v>4669</v>
      </c>
      <c r="K768" s="11"/>
      <c r="L768" s="9" t="s">
        <v>7910</v>
      </c>
    </row>
    <row r="769" spans="1:12" ht="84" hidden="1" customHeight="1" x14ac:dyDescent="0.25">
      <c r="A769" s="6" t="s">
        <v>2182</v>
      </c>
      <c r="B769" s="7" t="s">
        <v>2183</v>
      </c>
      <c r="C769" s="7" t="s">
        <v>1534</v>
      </c>
      <c r="D769" s="7" t="s">
        <v>1797</v>
      </c>
      <c r="E769" s="7" t="s">
        <v>408</v>
      </c>
      <c r="F769" s="8" t="s">
        <v>2182</v>
      </c>
      <c r="G769" s="8" t="s">
        <v>2185</v>
      </c>
      <c r="H769" s="8" t="s">
        <v>2186</v>
      </c>
      <c r="I769" s="25" t="s">
        <v>7699</v>
      </c>
      <c r="J769" s="8" t="s">
        <v>2187</v>
      </c>
      <c r="K769" s="11" t="s">
        <v>2184</v>
      </c>
      <c r="L769" s="9" t="s">
        <v>8032</v>
      </c>
    </row>
    <row r="770" spans="1:12" ht="84" hidden="1" customHeight="1" x14ac:dyDescent="0.25">
      <c r="A770" s="6" t="s">
        <v>326</v>
      </c>
      <c r="B770" s="7" t="s">
        <v>327</v>
      </c>
      <c r="C770" s="7" t="s">
        <v>328</v>
      </c>
      <c r="D770" s="7" t="s">
        <v>203</v>
      </c>
      <c r="E770" s="7" t="s">
        <v>329</v>
      </c>
      <c r="F770" s="8" t="s">
        <v>332</v>
      </c>
      <c r="G770" s="8" t="s">
        <v>330</v>
      </c>
      <c r="H770" s="8" t="s">
        <v>331</v>
      </c>
      <c r="I770" s="25" t="s">
        <v>7688</v>
      </c>
      <c r="J770" s="8" t="s">
        <v>333</v>
      </c>
      <c r="K770" s="11"/>
      <c r="L770" s="9" t="s">
        <v>7910</v>
      </c>
    </row>
    <row r="771" spans="1:12" ht="84" hidden="1" customHeight="1" x14ac:dyDescent="0.25">
      <c r="A771" s="6" t="s">
        <v>5237</v>
      </c>
      <c r="B771" s="7" t="s">
        <v>5238</v>
      </c>
      <c r="C771" s="7" t="s">
        <v>1170</v>
      </c>
      <c r="D771" s="7" t="s">
        <v>1242</v>
      </c>
      <c r="E771" s="7" t="s">
        <v>639</v>
      </c>
      <c r="F771" s="8" t="s">
        <v>5237</v>
      </c>
      <c r="G771" s="8" t="s">
        <v>5239</v>
      </c>
      <c r="H771" s="8" t="s">
        <v>5240</v>
      </c>
      <c r="I771" s="25" t="s">
        <v>7688</v>
      </c>
      <c r="J771" s="8" t="s">
        <v>5241</v>
      </c>
      <c r="K771" s="11"/>
      <c r="L771" s="9" t="s">
        <v>7910</v>
      </c>
    </row>
    <row r="772" spans="1:12" ht="84" hidden="1" customHeight="1" x14ac:dyDescent="0.25">
      <c r="A772" s="6" t="s">
        <v>2681</v>
      </c>
      <c r="B772" s="7" t="s">
        <v>2682</v>
      </c>
      <c r="C772" s="7" t="s">
        <v>263</v>
      </c>
      <c r="D772" s="7" t="s">
        <v>263</v>
      </c>
      <c r="E772" s="7" t="s">
        <v>37</v>
      </c>
      <c r="F772" s="8" t="s">
        <v>2681</v>
      </c>
      <c r="G772" s="8" t="s">
        <v>2683</v>
      </c>
      <c r="H772" s="8" t="s">
        <v>2684</v>
      </c>
      <c r="I772" s="25" t="s">
        <v>7688</v>
      </c>
      <c r="J772" s="8" t="s">
        <v>2685</v>
      </c>
      <c r="K772" s="11"/>
      <c r="L772" s="9" t="s">
        <v>7910</v>
      </c>
    </row>
    <row r="773" spans="1:12" ht="84" hidden="1" customHeight="1" x14ac:dyDescent="0.25">
      <c r="A773" s="6" t="s">
        <v>5153</v>
      </c>
      <c r="B773" s="7" t="s">
        <v>5154</v>
      </c>
      <c r="C773" s="7" t="s">
        <v>107</v>
      </c>
      <c r="D773" s="7" t="s">
        <v>263</v>
      </c>
      <c r="E773" s="7" t="s">
        <v>709</v>
      </c>
      <c r="F773" s="8" t="s">
        <v>5153</v>
      </c>
      <c r="G773" s="8" t="s">
        <v>5155</v>
      </c>
      <c r="H773" s="8" t="s">
        <v>5156</v>
      </c>
      <c r="I773" s="25" t="s">
        <v>7688</v>
      </c>
      <c r="J773" s="8" t="s">
        <v>5157</v>
      </c>
      <c r="K773" s="11"/>
      <c r="L773" s="9" t="s">
        <v>7910</v>
      </c>
    </row>
    <row r="774" spans="1:12" ht="84" hidden="1" customHeight="1" x14ac:dyDescent="0.25">
      <c r="A774" s="6" t="s">
        <v>4815</v>
      </c>
      <c r="B774" s="7" t="s">
        <v>4816</v>
      </c>
      <c r="C774" s="7" t="s">
        <v>91</v>
      </c>
      <c r="D774" s="7" t="s">
        <v>91</v>
      </c>
      <c r="E774" s="7" t="s">
        <v>37</v>
      </c>
      <c r="F774" s="8" t="s">
        <v>6223</v>
      </c>
      <c r="G774" s="8" t="s">
        <v>6289</v>
      </c>
      <c r="H774" s="8" t="s">
        <v>6792</v>
      </c>
      <c r="I774" s="25" t="s">
        <v>7688</v>
      </c>
      <c r="J774" s="8" t="s">
        <v>7268</v>
      </c>
      <c r="K774" s="11"/>
      <c r="L774" s="9" t="s">
        <v>7910</v>
      </c>
    </row>
    <row r="775" spans="1:12" ht="84" hidden="1" customHeight="1" x14ac:dyDescent="0.25">
      <c r="A775" s="6" t="s">
        <v>4809</v>
      </c>
      <c r="B775" s="7" t="s">
        <v>4810</v>
      </c>
      <c r="C775" s="7" t="s">
        <v>63</v>
      </c>
      <c r="D775" s="7" t="s">
        <v>64</v>
      </c>
      <c r="E775" s="7" t="s">
        <v>65</v>
      </c>
      <c r="F775" s="8" t="s">
        <v>4813</v>
      </c>
      <c r="G775" s="8" t="s">
        <v>4811</v>
      </c>
      <c r="H775" s="8" t="s">
        <v>4812</v>
      </c>
      <c r="I775" s="25" t="s">
        <v>7688</v>
      </c>
      <c r="J775" s="8" t="s">
        <v>4814</v>
      </c>
      <c r="K775" s="11"/>
      <c r="L775" s="9" t="s">
        <v>7910</v>
      </c>
    </row>
    <row r="776" spans="1:12" ht="84" customHeight="1" x14ac:dyDescent="0.25">
      <c r="A776" s="6" t="s">
        <v>4802</v>
      </c>
      <c r="B776" s="7" t="s">
        <v>4803</v>
      </c>
      <c r="C776" s="7" t="s">
        <v>1497</v>
      </c>
      <c r="D776" s="7" t="s">
        <v>948</v>
      </c>
      <c r="E776" s="7" t="s">
        <v>143</v>
      </c>
      <c r="F776" s="8" t="s">
        <v>4802</v>
      </c>
      <c r="G776" s="8" t="s">
        <v>4804</v>
      </c>
      <c r="H776" s="8" t="s">
        <v>4805</v>
      </c>
      <c r="I776" s="25" t="s">
        <v>7688</v>
      </c>
      <c r="J776" s="8" t="s">
        <v>4806</v>
      </c>
      <c r="K776" s="11"/>
      <c r="L776" s="9" t="s">
        <v>7910</v>
      </c>
    </row>
    <row r="777" spans="1:12" ht="84" hidden="1" customHeight="1" x14ac:dyDescent="0.25">
      <c r="A777" s="6" t="s">
        <v>4951</v>
      </c>
      <c r="B777" s="7" t="s">
        <v>4952</v>
      </c>
      <c r="C777" s="7" t="s">
        <v>1524</v>
      </c>
      <c r="D777" s="7" t="s">
        <v>30</v>
      </c>
      <c r="E777" s="7" t="s">
        <v>30</v>
      </c>
      <c r="F777" s="8" t="s">
        <v>4951</v>
      </c>
      <c r="G777" s="8" t="s">
        <v>4953</v>
      </c>
      <c r="H777" s="19" t="s">
        <v>4954</v>
      </c>
      <c r="I777" s="25" t="s">
        <v>7688</v>
      </c>
      <c r="J777" s="8" t="s">
        <v>4955</v>
      </c>
      <c r="K777" s="11"/>
      <c r="L777" s="9" t="s">
        <v>7910</v>
      </c>
    </row>
    <row r="778" spans="1:12" ht="84" customHeight="1" x14ac:dyDescent="0.25">
      <c r="A778" s="6" t="s">
        <v>5139</v>
      </c>
      <c r="B778" s="7" t="s">
        <v>5140</v>
      </c>
      <c r="C778" s="7" t="s">
        <v>210</v>
      </c>
      <c r="D778" s="7" t="s">
        <v>210</v>
      </c>
      <c r="E778" s="7" t="s">
        <v>37</v>
      </c>
      <c r="F778" s="8" t="s">
        <v>5139</v>
      </c>
      <c r="G778" s="8" t="s">
        <v>5141</v>
      </c>
      <c r="H778" s="8" t="s">
        <v>5142</v>
      </c>
      <c r="I778" s="25" t="s">
        <v>7688</v>
      </c>
      <c r="J778" s="8" t="s">
        <v>5143</v>
      </c>
      <c r="K778" s="11"/>
      <c r="L778" s="9" t="s">
        <v>7910</v>
      </c>
    </row>
    <row r="779" spans="1:12" ht="84" hidden="1" customHeight="1" x14ac:dyDescent="0.25">
      <c r="A779" s="6" t="s">
        <v>5047</v>
      </c>
      <c r="B779" s="7" t="s">
        <v>5048</v>
      </c>
      <c r="C779" s="7" t="s">
        <v>72</v>
      </c>
      <c r="D779" s="7" t="s">
        <v>45</v>
      </c>
      <c r="E779" s="7" t="s">
        <v>709</v>
      </c>
      <c r="F779" s="8" t="s">
        <v>5047</v>
      </c>
      <c r="G779" s="8" t="s">
        <v>5049</v>
      </c>
      <c r="H779" s="8" t="s">
        <v>4954</v>
      </c>
      <c r="I779" s="25" t="s">
        <v>7688</v>
      </c>
      <c r="J779" s="8" t="s">
        <v>5050</v>
      </c>
      <c r="K779" s="11"/>
      <c r="L779" s="9" t="s">
        <v>7910</v>
      </c>
    </row>
    <row r="780" spans="1:12" ht="84" hidden="1" customHeight="1" x14ac:dyDescent="0.25">
      <c r="A780" s="6" t="s">
        <v>4670</v>
      </c>
      <c r="B780" s="7" t="s">
        <v>4671</v>
      </c>
      <c r="C780" s="7" t="s">
        <v>91</v>
      </c>
      <c r="D780" s="7" t="s">
        <v>91</v>
      </c>
      <c r="E780" s="7" t="s">
        <v>37</v>
      </c>
      <c r="F780" s="8" t="s">
        <v>4670</v>
      </c>
      <c r="G780" s="8" t="s">
        <v>4672</v>
      </c>
      <c r="H780" s="8" t="s">
        <v>4673</v>
      </c>
      <c r="I780" s="25" t="s">
        <v>7688</v>
      </c>
      <c r="J780" s="8" t="s">
        <v>4674</v>
      </c>
      <c r="K780" s="11"/>
      <c r="L780" s="9" t="s">
        <v>7910</v>
      </c>
    </row>
    <row r="781" spans="1:12" ht="84" hidden="1" customHeight="1" x14ac:dyDescent="0.25">
      <c r="A781" s="6" t="s">
        <v>2452</v>
      </c>
      <c r="B781" s="7" t="s">
        <v>2453</v>
      </c>
      <c r="C781" s="7" t="s">
        <v>22</v>
      </c>
      <c r="D781" s="7" t="s">
        <v>30</v>
      </c>
      <c r="E781" s="7" t="s">
        <v>30</v>
      </c>
      <c r="F781" s="8" t="s">
        <v>2452</v>
      </c>
      <c r="G781" s="8" t="s">
        <v>2454</v>
      </c>
      <c r="H781" s="8" t="s">
        <v>2455</v>
      </c>
      <c r="I781" s="25" t="s">
        <v>7688</v>
      </c>
      <c r="J781" s="8" t="s">
        <v>2456</v>
      </c>
      <c r="K781" s="11"/>
      <c r="L781" s="9" t="s">
        <v>7910</v>
      </c>
    </row>
    <row r="782" spans="1:12" ht="84" hidden="1" customHeight="1" x14ac:dyDescent="0.25">
      <c r="A782" s="6" t="s">
        <v>5295</v>
      </c>
      <c r="B782" s="7" t="s">
        <v>5296</v>
      </c>
      <c r="C782" s="7" t="s">
        <v>45</v>
      </c>
      <c r="D782" s="7" t="s">
        <v>30</v>
      </c>
      <c r="E782" s="7" t="s">
        <v>30</v>
      </c>
      <c r="F782" s="8" t="s">
        <v>5295</v>
      </c>
      <c r="G782" s="8" t="s">
        <v>5297</v>
      </c>
      <c r="H782" s="8" t="s">
        <v>5298</v>
      </c>
      <c r="I782" s="25" t="s">
        <v>7688</v>
      </c>
      <c r="J782" s="8" t="s">
        <v>5299</v>
      </c>
      <c r="K782" s="11"/>
      <c r="L782" s="9" t="s">
        <v>7910</v>
      </c>
    </row>
    <row r="783" spans="1:12" ht="84" hidden="1" customHeight="1" x14ac:dyDescent="0.25">
      <c r="A783" s="6" t="s">
        <v>2398</v>
      </c>
      <c r="B783" s="7" t="s">
        <v>2399</v>
      </c>
      <c r="C783" s="7" t="s">
        <v>14</v>
      </c>
      <c r="D783" s="7" t="s">
        <v>72</v>
      </c>
      <c r="E783" s="7" t="s">
        <v>163</v>
      </c>
      <c r="F783" s="8" t="s">
        <v>2398</v>
      </c>
      <c r="G783" s="8" t="s">
        <v>2400</v>
      </c>
      <c r="H783" s="8" t="s">
        <v>2401</v>
      </c>
      <c r="I783" s="25" t="s">
        <v>7688</v>
      </c>
      <c r="J783" s="8" t="s">
        <v>2402</v>
      </c>
      <c r="K783" s="11"/>
      <c r="L783" s="9" t="s">
        <v>7910</v>
      </c>
    </row>
    <row r="784" spans="1:12" ht="84" hidden="1" customHeight="1" x14ac:dyDescent="0.25">
      <c r="A784" s="6" t="s">
        <v>5158</v>
      </c>
      <c r="B784" s="7" t="s">
        <v>5159</v>
      </c>
      <c r="C784" s="7" t="s">
        <v>91</v>
      </c>
      <c r="D784" s="7" t="s">
        <v>30</v>
      </c>
      <c r="E784" s="7" t="s">
        <v>30</v>
      </c>
      <c r="F784" s="8" t="s">
        <v>5158</v>
      </c>
      <c r="G784" s="8" t="s">
        <v>6321</v>
      </c>
      <c r="H784" s="8" t="s">
        <v>6824</v>
      </c>
      <c r="I784" s="25" t="s">
        <v>7688</v>
      </c>
      <c r="J784" s="8" t="s">
        <v>7299</v>
      </c>
      <c r="K784" s="11"/>
      <c r="L784" s="9" t="s">
        <v>7910</v>
      </c>
    </row>
    <row r="785" spans="1:12" ht="84" hidden="1" customHeight="1" x14ac:dyDescent="0.25">
      <c r="A785" s="6" t="s">
        <v>2630</v>
      </c>
      <c r="B785" s="7" t="s">
        <v>2631</v>
      </c>
      <c r="C785" s="7" t="s">
        <v>639</v>
      </c>
      <c r="D785" s="7" t="s">
        <v>639</v>
      </c>
      <c r="E785" s="7" t="s">
        <v>37</v>
      </c>
      <c r="F785" s="8" t="s">
        <v>2630</v>
      </c>
      <c r="G785" s="8" t="s">
        <v>2632</v>
      </c>
      <c r="H785" s="8" t="s">
        <v>2633</v>
      </c>
      <c r="I785" s="25" t="s">
        <v>7688</v>
      </c>
      <c r="J785" s="8" t="s">
        <v>2634</v>
      </c>
      <c r="K785" s="11"/>
      <c r="L785" s="9" t="s">
        <v>7910</v>
      </c>
    </row>
    <row r="786" spans="1:12" ht="84" hidden="1" customHeight="1" x14ac:dyDescent="0.25">
      <c r="A786" s="6" t="s">
        <v>2010</v>
      </c>
      <c r="B786" s="7" t="s">
        <v>2011</v>
      </c>
      <c r="C786" s="7" t="s">
        <v>91</v>
      </c>
      <c r="D786" s="7" t="s">
        <v>30</v>
      </c>
      <c r="E786" s="7" t="s">
        <v>30</v>
      </c>
      <c r="F786" s="8" t="s">
        <v>2010</v>
      </c>
      <c r="G786" s="8" t="s">
        <v>6367</v>
      </c>
      <c r="H786" s="8" t="s">
        <v>6867</v>
      </c>
      <c r="I786" s="25" t="s">
        <v>7688</v>
      </c>
      <c r="J786" s="8" t="s">
        <v>7340</v>
      </c>
      <c r="K786" s="11"/>
      <c r="L786" s="9" t="s">
        <v>7910</v>
      </c>
    </row>
    <row r="787" spans="1:12" ht="84" hidden="1" customHeight="1" x14ac:dyDescent="0.25">
      <c r="A787" s="6" t="s">
        <v>5083</v>
      </c>
      <c r="B787" s="7" t="s">
        <v>5084</v>
      </c>
      <c r="C787" s="7" t="s">
        <v>903</v>
      </c>
      <c r="D787" s="7" t="s">
        <v>64</v>
      </c>
      <c r="E787" s="7" t="s">
        <v>1254</v>
      </c>
      <c r="F787" s="8" t="s">
        <v>5083</v>
      </c>
      <c r="G787" s="8" t="s">
        <v>6378</v>
      </c>
      <c r="H787" s="8" t="s">
        <v>6878</v>
      </c>
      <c r="I787" s="25" t="s">
        <v>7688</v>
      </c>
      <c r="J787" s="8" t="s">
        <v>7348</v>
      </c>
      <c r="K787" s="11"/>
      <c r="L787" s="9" t="s">
        <v>7910</v>
      </c>
    </row>
    <row r="788" spans="1:12" ht="84" hidden="1" customHeight="1" x14ac:dyDescent="0.25">
      <c r="A788" s="6" t="s">
        <v>3689</v>
      </c>
      <c r="B788" s="7" t="s">
        <v>3690</v>
      </c>
      <c r="C788" s="7" t="s">
        <v>1190</v>
      </c>
      <c r="D788" s="7" t="s">
        <v>30</v>
      </c>
      <c r="E788" s="7" t="s">
        <v>30</v>
      </c>
      <c r="F788" s="8" t="s">
        <v>3689</v>
      </c>
      <c r="G788" s="8" t="s">
        <v>6385</v>
      </c>
      <c r="H788" s="8" t="s">
        <v>6885</v>
      </c>
      <c r="I788" s="25" t="s">
        <v>7688</v>
      </c>
      <c r="J788" s="8" t="s">
        <v>7355</v>
      </c>
      <c r="K788" s="11"/>
      <c r="L788" s="9" t="s">
        <v>7910</v>
      </c>
    </row>
    <row r="789" spans="1:12" ht="84" hidden="1" customHeight="1" x14ac:dyDescent="0.25">
      <c r="A789" s="6" t="s">
        <v>4560</v>
      </c>
      <c r="B789" s="7" t="s">
        <v>4561</v>
      </c>
      <c r="C789" s="7" t="s">
        <v>1703</v>
      </c>
      <c r="D789" s="7" t="s">
        <v>91</v>
      </c>
      <c r="E789" s="7" t="s">
        <v>91</v>
      </c>
      <c r="F789" s="8" t="s">
        <v>4560</v>
      </c>
      <c r="G789" s="8" t="s">
        <v>6523</v>
      </c>
      <c r="H789" s="8" t="s">
        <v>6824</v>
      </c>
      <c r="I789" s="25" t="s">
        <v>7688</v>
      </c>
      <c r="J789" s="8" t="s">
        <v>7471</v>
      </c>
      <c r="K789" s="11"/>
      <c r="L789" s="9" t="s">
        <v>7910</v>
      </c>
    </row>
    <row r="790" spans="1:12" ht="84" hidden="1" customHeight="1" x14ac:dyDescent="0.25">
      <c r="A790" s="6" t="s">
        <v>5393</v>
      </c>
      <c r="B790" s="7" t="s">
        <v>5394</v>
      </c>
      <c r="C790" s="7" t="s">
        <v>1473</v>
      </c>
      <c r="D790" s="7" t="s">
        <v>30</v>
      </c>
      <c r="E790" s="7" t="s">
        <v>30</v>
      </c>
      <c r="F790" s="8" t="s">
        <v>5393</v>
      </c>
      <c r="G790" s="8" t="s">
        <v>6607</v>
      </c>
      <c r="H790" s="8" t="s">
        <v>7087</v>
      </c>
      <c r="I790" s="25" t="s">
        <v>7688</v>
      </c>
      <c r="J790" s="8" t="s">
        <v>7536</v>
      </c>
      <c r="K790" s="11"/>
      <c r="L790" s="9" t="s">
        <v>7910</v>
      </c>
    </row>
    <row r="791" spans="1:12" ht="84" hidden="1" customHeight="1" x14ac:dyDescent="0.25">
      <c r="A791" s="6" t="s">
        <v>5144</v>
      </c>
      <c r="B791" s="7" t="s">
        <v>5145</v>
      </c>
      <c r="C791" s="7" t="s">
        <v>749</v>
      </c>
      <c r="D791" s="7" t="s">
        <v>5146</v>
      </c>
      <c r="E791" s="7" t="s">
        <v>1302</v>
      </c>
      <c r="F791" s="8" t="s">
        <v>5144</v>
      </c>
      <c r="G791" s="8" t="s">
        <v>6631</v>
      </c>
      <c r="H791" s="8" t="s">
        <v>7111</v>
      </c>
      <c r="I791" s="25" t="s">
        <v>7688</v>
      </c>
      <c r="J791" s="8" t="s">
        <v>7888</v>
      </c>
      <c r="K791" s="11"/>
      <c r="L791" s="9" t="s">
        <v>7910</v>
      </c>
    </row>
    <row r="792" spans="1:12" ht="84" hidden="1" customHeight="1" x14ac:dyDescent="0.25">
      <c r="A792" s="6" t="s">
        <v>1940</v>
      </c>
      <c r="B792" s="7" t="s">
        <v>1941</v>
      </c>
      <c r="C792" s="7" t="s">
        <v>23</v>
      </c>
      <c r="D792" s="7" t="s">
        <v>264</v>
      </c>
      <c r="E792" s="7" t="s">
        <v>1422</v>
      </c>
      <c r="F792" s="8" t="s">
        <v>1940</v>
      </c>
      <c r="G792" s="8" t="s">
        <v>1943</v>
      </c>
      <c r="H792" s="8" t="s">
        <v>1944</v>
      </c>
      <c r="I792" s="25"/>
      <c r="J792" s="8" t="s">
        <v>1945</v>
      </c>
      <c r="K792" s="11" t="s">
        <v>1942</v>
      </c>
      <c r="L792" s="9" t="s">
        <v>8033</v>
      </c>
    </row>
    <row r="793" spans="1:12" ht="84" hidden="1" customHeight="1" x14ac:dyDescent="0.25">
      <c r="A793" s="6" t="s">
        <v>1720</v>
      </c>
      <c r="B793" s="7" t="s">
        <v>1721</v>
      </c>
      <c r="C793" s="7" t="s">
        <v>72</v>
      </c>
      <c r="D793" s="7" t="s">
        <v>45</v>
      </c>
      <c r="E793" s="7" t="s">
        <v>709</v>
      </c>
      <c r="F793" s="8" t="s">
        <v>1720</v>
      </c>
      <c r="G793" s="8" t="s">
        <v>6707</v>
      </c>
      <c r="H793" s="8" t="s">
        <v>7185</v>
      </c>
      <c r="I793" s="25" t="s">
        <v>7688</v>
      </c>
      <c r="J793" s="8" t="s">
        <v>7623</v>
      </c>
      <c r="K793" s="11"/>
      <c r="L793" s="9" t="s">
        <v>7910</v>
      </c>
    </row>
    <row r="794" spans="1:12" ht="84" hidden="1" customHeight="1" x14ac:dyDescent="0.25">
      <c r="A794" s="6" t="s">
        <v>5051</v>
      </c>
      <c r="B794" s="7" t="s">
        <v>5052</v>
      </c>
      <c r="C794" s="7" t="s">
        <v>63</v>
      </c>
      <c r="D794" s="7" t="s">
        <v>64</v>
      </c>
      <c r="E794" s="7" t="s">
        <v>65</v>
      </c>
      <c r="F794" s="8" t="s">
        <v>5051</v>
      </c>
      <c r="G794" s="8" t="s">
        <v>5053</v>
      </c>
      <c r="H794" s="8" t="s">
        <v>5054</v>
      </c>
      <c r="I794" s="25" t="s">
        <v>7714</v>
      </c>
      <c r="J794" s="8" t="s">
        <v>5055</v>
      </c>
      <c r="K794" s="11"/>
      <c r="L794" s="9" t="s">
        <v>7910</v>
      </c>
    </row>
    <row r="795" spans="1:12" ht="84" hidden="1" customHeight="1" x14ac:dyDescent="0.25">
      <c r="A795" s="6" t="s">
        <v>4726</v>
      </c>
      <c r="B795" s="7" t="s">
        <v>4727</v>
      </c>
      <c r="C795" s="7" t="s">
        <v>680</v>
      </c>
      <c r="D795" s="7" t="s">
        <v>91</v>
      </c>
      <c r="E795" s="7" t="s">
        <v>91</v>
      </c>
      <c r="F795" s="8" t="s">
        <v>4726</v>
      </c>
      <c r="G795" s="8" t="s">
        <v>4728</v>
      </c>
      <c r="H795" s="8" t="s">
        <v>4729</v>
      </c>
      <c r="I795" s="25" t="s">
        <v>7714</v>
      </c>
      <c r="J795" s="8" t="s">
        <v>4730</v>
      </c>
      <c r="K795" s="11"/>
      <c r="L795" s="9" t="s">
        <v>7910</v>
      </c>
    </row>
    <row r="796" spans="1:12" ht="84" hidden="1" customHeight="1" x14ac:dyDescent="0.25">
      <c r="A796" s="6" t="s">
        <v>445</v>
      </c>
      <c r="B796" s="7" t="s">
        <v>446</v>
      </c>
      <c r="C796" s="7" t="s">
        <v>378</v>
      </c>
      <c r="D796" s="7" t="s">
        <v>226</v>
      </c>
      <c r="E796" s="7" t="s">
        <v>45</v>
      </c>
      <c r="F796" s="8" t="s">
        <v>449</v>
      </c>
      <c r="G796" s="8" t="s">
        <v>447</v>
      </c>
      <c r="H796" s="8" t="s">
        <v>448</v>
      </c>
      <c r="I796" s="25" t="s">
        <v>7714</v>
      </c>
      <c r="J796" s="8" t="s">
        <v>7864</v>
      </c>
      <c r="K796" s="11"/>
      <c r="L796" s="9" t="s">
        <v>7910</v>
      </c>
    </row>
    <row r="797" spans="1:12" ht="84" hidden="1" customHeight="1" x14ac:dyDescent="0.25">
      <c r="A797" s="6" t="s">
        <v>4682</v>
      </c>
      <c r="B797" s="7" t="s">
        <v>4683</v>
      </c>
      <c r="C797" s="7" t="s">
        <v>264</v>
      </c>
      <c r="D797" s="7" t="s">
        <v>72</v>
      </c>
      <c r="E797" s="7" t="s">
        <v>114</v>
      </c>
      <c r="F797" s="8" t="s">
        <v>4682</v>
      </c>
      <c r="G797" s="8" t="s">
        <v>4684</v>
      </c>
      <c r="H797" s="8" t="s">
        <v>4685</v>
      </c>
      <c r="I797" s="25" t="s">
        <v>7714</v>
      </c>
      <c r="J797" s="8" t="s">
        <v>4686</v>
      </c>
      <c r="K797" s="11"/>
      <c r="L797" s="9" t="s">
        <v>7910</v>
      </c>
    </row>
    <row r="798" spans="1:12" ht="84" hidden="1" customHeight="1" x14ac:dyDescent="0.25">
      <c r="A798" s="6" t="s">
        <v>4471</v>
      </c>
      <c r="B798" s="7" t="s">
        <v>4472</v>
      </c>
      <c r="C798" s="7" t="s">
        <v>91</v>
      </c>
      <c r="D798" s="7" t="s">
        <v>30</v>
      </c>
      <c r="E798" s="7" t="s">
        <v>30</v>
      </c>
      <c r="F798" s="8" t="s">
        <v>4471</v>
      </c>
      <c r="G798" s="8" t="s">
        <v>6316</v>
      </c>
      <c r="H798" s="8" t="s">
        <v>6819</v>
      </c>
      <c r="I798" s="25"/>
      <c r="J798" s="8" t="s">
        <v>7294</v>
      </c>
      <c r="K798" s="11" t="s">
        <v>4473</v>
      </c>
      <c r="L798" s="9" t="s">
        <v>8034</v>
      </c>
    </row>
    <row r="799" spans="1:12" ht="84" hidden="1" customHeight="1" x14ac:dyDescent="0.25">
      <c r="A799" s="6" t="s">
        <v>5802</v>
      </c>
      <c r="B799" s="7" t="s">
        <v>5803</v>
      </c>
      <c r="C799" s="7" t="s">
        <v>72</v>
      </c>
      <c r="D799" s="7" t="s">
        <v>72</v>
      </c>
      <c r="E799" s="7" t="s">
        <v>37</v>
      </c>
      <c r="F799" s="8" t="s">
        <v>5802</v>
      </c>
      <c r="G799" s="8" t="s">
        <v>5804</v>
      </c>
      <c r="H799" s="8" t="s">
        <v>5805</v>
      </c>
      <c r="I799" s="25" t="s">
        <v>7742</v>
      </c>
      <c r="J799" s="8" t="s">
        <v>5806</v>
      </c>
      <c r="K799" s="11"/>
      <c r="L799" s="9" t="s">
        <v>7910</v>
      </c>
    </row>
    <row r="800" spans="1:12" ht="84" hidden="1" customHeight="1" x14ac:dyDescent="0.25">
      <c r="A800" s="6" t="s">
        <v>5184</v>
      </c>
      <c r="B800" s="7" t="s">
        <v>5185</v>
      </c>
      <c r="C800" s="7" t="s">
        <v>73</v>
      </c>
      <c r="D800" s="7" t="s">
        <v>73</v>
      </c>
      <c r="E800" s="7" t="s">
        <v>37</v>
      </c>
      <c r="F800" s="8" t="s">
        <v>5184</v>
      </c>
      <c r="G800" s="8" t="s">
        <v>5186</v>
      </c>
      <c r="H800" s="8" t="s">
        <v>5187</v>
      </c>
      <c r="I800" s="25" t="s">
        <v>7714</v>
      </c>
      <c r="J800" s="8" t="s">
        <v>5188</v>
      </c>
      <c r="K800" s="11"/>
      <c r="L800" s="9" t="s">
        <v>7910</v>
      </c>
    </row>
    <row r="801" spans="1:12" ht="84" hidden="1" customHeight="1" x14ac:dyDescent="0.25">
      <c r="A801" s="6" t="s">
        <v>5428</v>
      </c>
      <c r="B801" s="7" t="s">
        <v>5429</v>
      </c>
      <c r="C801" s="7" t="s">
        <v>91</v>
      </c>
      <c r="D801" s="7" t="s">
        <v>91</v>
      </c>
      <c r="E801" s="7" t="s">
        <v>37</v>
      </c>
      <c r="F801" s="8" t="s">
        <v>5428</v>
      </c>
      <c r="G801" s="8" t="s">
        <v>5430</v>
      </c>
      <c r="H801" s="8" t="s">
        <v>5431</v>
      </c>
      <c r="I801" s="25" t="s">
        <v>7714</v>
      </c>
      <c r="J801" s="8" t="s">
        <v>5432</v>
      </c>
      <c r="K801" s="11"/>
      <c r="L801" s="9" t="s">
        <v>7910</v>
      </c>
    </row>
    <row r="802" spans="1:12" ht="84" hidden="1" customHeight="1" x14ac:dyDescent="0.25">
      <c r="A802" s="6" t="s">
        <v>2193</v>
      </c>
      <c r="B802" s="7" t="s">
        <v>2194</v>
      </c>
      <c r="C802" s="7" t="s">
        <v>14</v>
      </c>
      <c r="D802" s="7" t="s">
        <v>91</v>
      </c>
      <c r="E802" s="7" t="s">
        <v>264</v>
      </c>
      <c r="F802" s="8" t="s">
        <v>2193</v>
      </c>
      <c r="G802" s="8" t="s">
        <v>2196</v>
      </c>
      <c r="H802" s="8" t="s">
        <v>2197</v>
      </c>
      <c r="I802" s="25" t="s">
        <v>7827</v>
      </c>
      <c r="J802" s="8" t="s">
        <v>2198</v>
      </c>
      <c r="K802" s="11" t="s">
        <v>2195</v>
      </c>
      <c r="L802" s="9" t="s">
        <v>8035</v>
      </c>
    </row>
    <row r="803" spans="1:12" ht="84" hidden="1" customHeight="1" x14ac:dyDescent="0.25">
      <c r="A803" s="6" t="s">
        <v>4525</v>
      </c>
      <c r="B803" s="7" t="s">
        <v>4526</v>
      </c>
      <c r="C803" s="7" t="s">
        <v>4528</v>
      </c>
      <c r="D803" s="7" t="s">
        <v>4072</v>
      </c>
      <c r="E803" s="7" t="s">
        <v>350</v>
      </c>
      <c r="F803" s="8" t="s">
        <v>2415</v>
      </c>
      <c r="G803" s="8" t="s">
        <v>2414</v>
      </c>
      <c r="H803" s="8"/>
      <c r="I803" s="26"/>
      <c r="J803" s="8" t="s">
        <v>2416</v>
      </c>
      <c r="K803" s="11" t="s">
        <v>4527</v>
      </c>
      <c r="L803" s="9" t="s">
        <v>8040</v>
      </c>
    </row>
    <row r="804" spans="1:12" ht="84" customHeight="1" x14ac:dyDescent="0.25">
      <c r="A804" s="6" t="s">
        <v>5630</v>
      </c>
      <c r="B804" s="7" t="s">
        <v>5631</v>
      </c>
      <c r="C804" s="7" t="s">
        <v>514</v>
      </c>
      <c r="D804" s="7" t="s">
        <v>514</v>
      </c>
      <c r="E804" s="7" t="s">
        <v>37</v>
      </c>
      <c r="F804" s="8" t="s">
        <v>5630</v>
      </c>
      <c r="G804" s="8" t="s">
        <v>5632</v>
      </c>
      <c r="H804" s="8" t="s">
        <v>5633</v>
      </c>
      <c r="I804" s="25" t="s">
        <v>7714</v>
      </c>
      <c r="J804" s="8" t="s">
        <v>1039</v>
      </c>
      <c r="K804" s="11"/>
      <c r="L804" s="9" t="s">
        <v>7910</v>
      </c>
    </row>
    <row r="805" spans="1:12" ht="84" hidden="1" customHeight="1" x14ac:dyDescent="0.25">
      <c r="A805" s="6" t="s">
        <v>4640</v>
      </c>
      <c r="B805" s="7" t="s">
        <v>4641</v>
      </c>
      <c r="C805" s="7" t="s">
        <v>91</v>
      </c>
      <c r="D805" s="7" t="s">
        <v>91</v>
      </c>
      <c r="E805" s="7" t="s">
        <v>37</v>
      </c>
      <c r="F805" s="8" t="s">
        <v>4640</v>
      </c>
      <c r="G805" s="8" t="s">
        <v>4642</v>
      </c>
      <c r="H805" s="8" t="s">
        <v>4643</v>
      </c>
      <c r="I805" s="25" t="s">
        <v>7714</v>
      </c>
      <c r="J805" s="8" t="s">
        <v>4644</v>
      </c>
      <c r="K805" s="11"/>
      <c r="L805" s="9" t="s">
        <v>7910</v>
      </c>
    </row>
    <row r="806" spans="1:12" ht="84" hidden="1" customHeight="1" x14ac:dyDescent="0.25">
      <c r="A806" s="6" t="s">
        <v>4731</v>
      </c>
      <c r="B806" s="7" t="s">
        <v>4732</v>
      </c>
      <c r="C806" s="7" t="s">
        <v>114</v>
      </c>
      <c r="D806" s="7" t="s">
        <v>114</v>
      </c>
      <c r="E806" s="7" t="s">
        <v>37</v>
      </c>
      <c r="F806" s="8" t="s">
        <v>4735</v>
      </c>
      <c r="G806" s="8" t="s">
        <v>4733</v>
      </c>
      <c r="H806" s="8" t="s">
        <v>4734</v>
      </c>
      <c r="I806" s="25" t="s">
        <v>7714</v>
      </c>
      <c r="J806" s="8" t="s">
        <v>4736</v>
      </c>
      <c r="K806" s="11"/>
      <c r="L806" s="9" t="s">
        <v>7910</v>
      </c>
    </row>
    <row r="807" spans="1:12" ht="84" hidden="1" customHeight="1" x14ac:dyDescent="0.25">
      <c r="A807" s="6" t="s">
        <v>3394</v>
      </c>
      <c r="B807" s="7" t="s">
        <v>3395</v>
      </c>
      <c r="C807" s="7" t="s">
        <v>226</v>
      </c>
      <c r="D807" s="7" t="s">
        <v>91</v>
      </c>
      <c r="E807" s="7" t="s">
        <v>903</v>
      </c>
      <c r="F807" s="8" t="s">
        <v>3394</v>
      </c>
      <c r="G807" s="8" t="s">
        <v>3396</v>
      </c>
      <c r="H807" s="8" t="s">
        <v>3397</v>
      </c>
      <c r="I807" s="25" t="s">
        <v>7714</v>
      </c>
      <c r="J807" s="8" t="s">
        <v>3398</v>
      </c>
      <c r="K807" s="11"/>
      <c r="L807" s="9" t="s">
        <v>7910</v>
      </c>
    </row>
    <row r="808" spans="1:12" ht="84" hidden="1" customHeight="1" x14ac:dyDescent="0.25">
      <c r="A808" s="6" t="s">
        <v>1911</v>
      </c>
      <c r="B808" s="7" t="s">
        <v>1912</v>
      </c>
      <c r="C808" s="7" t="s">
        <v>948</v>
      </c>
      <c r="D808" s="7" t="s">
        <v>114</v>
      </c>
      <c r="E808" s="7" t="s">
        <v>188</v>
      </c>
      <c r="F808" s="8" t="s">
        <v>1911</v>
      </c>
      <c r="G808" s="8" t="s">
        <v>1914</v>
      </c>
      <c r="H808" s="8" t="s">
        <v>1385</v>
      </c>
      <c r="I808" s="25"/>
      <c r="J808" s="8" t="s">
        <v>1915</v>
      </c>
      <c r="K808" s="11" t="s">
        <v>1913</v>
      </c>
      <c r="L808" s="9" t="s">
        <v>8036</v>
      </c>
    </row>
    <row r="809" spans="1:12" ht="84" hidden="1" customHeight="1" x14ac:dyDescent="0.25">
      <c r="A809" s="6" t="s">
        <v>4583</v>
      </c>
      <c r="B809" s="7" t="s">
        <v>4584</v>
      </c>
      <c r="C809" s="7" t="s">
        <v>13</v>
      </c>
      <c r="D809" s="7" t="s">
        <v>13</v>
      </c>
      <c r="E809" s="7" t="s">
        <v>37</v>
      </c>
      <c r="F809" s="8" t="s">
        <v>4583</v>
      </c>
      <c r="G809" s="8" t="s">
        <v>4586</v>
      </c>
      <c r="H809" s="8" t="s">
        <v>4587</v>
      </c>
      <c r="I809" s="25"/>
      <c r="J809" s="8" t="s">
        <v>4588</v>
      </c>
      <c r="K809" s="11" t="s">
        <v>4585</v>
      </c>
      <c r="L809" s="9" t="s">
        <v>8037</v>
      </c>
    </row>
    <row r="810" spans="1:12" ht="84" hidden="1" customHeight="1" x14ac:dyDescent="0.25">
      <c r="A810" s="6" t="s">
        <v>2031</v>
      </c>
      <c r="B810" s="7" t="s">
        <v>2032</v>
      </c>
      <c r="C810" s="7" t="s">
        <v>264</v>
      </c>
      <c r="D810" s="7" t="s">
        <v>91</v>
      </c>
      <c r="E810" s="7" t="s">
        <v>14</v>
      </c>
      <c r="F810" s="8" t="s">
        <v>2031</v>
      </c>
      <c r="G810" s="8" t="s">
        <v>2034</v>
      </c>
      <c r="H810" s="8" t="s">
        <v>2035</v>
      </c>
      <c r="I810" s="25" t="s">
        <v>7776</v>
      </c>
      <c r="J810" s="8" t="s">
        <v>2036</v>
      </c>
      <c r="K810" s="11" t="s">
        <v>2033</v>
      </c>
      <c r="L810" s="9" t="s">
        <v>8038</v>
      </c>
    </row>
    <row r="811" spans="1:12" ht="84" hidden="1" customHeight="1" x14ac:dyDescent="0.25">
      <c r="A811" s="6" t="s">
        <v>5401</v>
      </c>
      <c r="B811" s="7" t="s">
        <v>5402</v>
      </c>
      <c r="C811" s="7" t="s">
        <v>143</v>
      </c>
      <c r="D811" s="7" t="s">
        <v>903</v>
      </c>
      <c r="E811" s="7" t="s">
        <v>1803</v>
      </c>
      <c r="F811" s="8" t="s">
        <v>5401</v>
      </c>
      <c r="G811" s="8" t="s">
        <v>5403</v>
      </c>
      <c r="H811" s="8" t="s">
        <v>5404</v>
      </c>
      <c r="I811" s="25" t="s">
        <v>7714</v>
      </c>
      <c r="J811" s="8" t="s">
        <v>5405</v>
      </c>
      <c r="K811" s="11"/>
      <c r="L811" s="9" t="s">
        <v>7910</v>
      </c>
    </row>
    <row r="812" spans="1:12" ht="84" hidden="1" customHeight="1" x14ac:dyDescent="0.25">
      <c r="A812" s="6" t="s">
        <v>5412</v>
      </c>
      <c r="B812" s="7" t="s">
        <v>5413</v>
      </c>
      <c r="C812" s="7" t="s">
        <v>163</v>
      </c>
      <c r="D812" s="7" t="s">
        <v>91</v>
      </c>
      <c r="E812" s="7" t="s">
        <v>72</v>
      </c>
      <c r="F812" s="8" t="s">
        <v>5416</v>
      </c>
      <c r="G812" s="8" t="s">
        <v>5414</v>
      </c>
      <c r="H812" s="8" t="s">
        <v>5415</v>
      </c>
      <c r="I812" s="25" t="s">
        <v>7714</v>
      </c>
      <c r="J812" s="8" t="s">
        <v>5417</v>
      </c>
      <c r="K812" s="11"/>
      <c r="L812" s="9" t="s">
        <v>7910</v>
      </c>
    </row>
    <row r="813" spans="1:12" ht="84" hidden="1" customHeight="1" x14ac:dyDescent="0.25">
      <c r="A813" s="6" t="s">
        <v>5340</v>
      </c>
      <c r="B813" s="7" t="s">
        <v>5341</v>
      </c>
      <c r="C813" s="7" t="s">
        <v>5342</v>
      </c>
      <c r="D813" s="7" t="s">
        <v>4703</v>
      </c>
      <c r="E813" s="7" t="s">
        <v>115</v>
      </c>
      <c r="F813" s="8" t="s">
        <v>5340</v>
      </c>
      <c r="G813" s="8" t="s">
        <v>6370</v>
      </c>
      <c r="H813" s="8" t="s">
        <v>6870</v>
      </c>
      <c r="I813" s="25" t="s">
        <v>7714</v>
      </c>
      <c r="J813" s="8" t="s">
        <v>7343</v>
      </c>
      <c r="K813" s="11"/>
      <c r="L813" s="9" t="s">
        <v>7910</v>
      </c>
    </row>
    <row r="814" spans="1:12" ht="84" hidden="1" customHeight="1" x14ac:dyDescent="0.25">
      <c r="A814" s="6" t="s">
        <v>5085</v>
      </c>
      <c r="B814" s="7" t="s">
        <v>5086</v>
      </c>
      <c r="C814" s="7" t="s">
        <v>51</v>
      </c>
      <c r="D814" s="7" t="s">
        <v>51</v>
      </c>
      <c r="E814" s="7" t="s">
        <v>37</v>
      </c>
      <c r="F814" s="8" t="s">
        <v>5085</v>
      </c>
      <c r="G814" s="8" t="s">
        <v>6501</v>
      </c>
      <c r="H814" s="8" t="s">
        <v>6991</v>
      </c>
      <c r="I814" s="25" t="s">
        <v>7714</v>
      </c>
      <c r="J814" s="8" t="s">
        <v>7450</v>
      </c>
      <c r="K814" s="11"/>
      <c r="L814" s="9" t="s">
        <v>7910</v>
      </c>
    </row>
    <row r="815" spans="1:12" ht="84" hidden="1" customHeight="1" x14ac:dyDescent="0.25">
      <c r="A815" s="6" t="s">
        <v>5079</v>
      </c>
      <c r="B815" s="7" t="s">
        <v>5080</v>
      </c>
      <c r="C815" s="7" t="s">
        <v>162</v>
      </c>
      <c r="D815" s="7" t="s">
        <v>226</v>
      </c>
      <c r="E815" s="7" t="s">
        <v>226</v>
      </c>
      <c r="F815" s="8" t="s">
        <v>6243</v>
      </c>
      <c r="G815" s="8" t="s">
        <v>6522</v>
      </c>
      <c r="H815" s="8" t="s">
        <v>8107</v>
      </c>
      <c r="I815" s="25" t="s">
        <v>7714</v>
      </c>
      <c r="J815" s="8" t="s">
        <v>7470</v>
      </c>
      <c r="K815" s="11"/>
      <c r="L815" s="9" t="s">
        <v>7910</v>
      </c>
    </row>
    <row r="816" spans="1:12" ht="84" hidden="1" customHeight="1" x14ac:dyDescent="0.25">
      <c r="A816" s="6" t="s">
        <v>5147</v>
      </c>
      <c r="B816" s="7" t="s">
        <v>5148</v>
      </c>
      <c r="C816" s="7" t="s">
        <v>167</v>
      </c>
      <c r="D816" s="7" t="s">
        <v>225</v>
      </c>
      <c r="E816" s="7" t="s">
        <v>64</v>
      </c>
      <c r="F816" s="8" t="s">
        <v>6229</v>
      </c>
      <c r="G816" s="8" t="s">
        <v>6318</v>
      </c>
      <c r="H816" s="8" t="s">
        <v>6821</v>
      </c>
      <c r="I816" s="25"/>
      <c r="J816" s="8" t="s">
        <v>7296</v>
      </c>
      <c r="K816" s="11" t="s">
        <v>5149</v>
      </c>
      <c r="L816" s="9" t="s">
        <v>8039</v>
      </c>
    </row>
    <row r="817" spans="1:12" ht="84" hidden="1" customHeight="1" x14ac:dyDescent="0.25">
      <c r="A817" s="6" t="s">
        <v>3334</v>
      </c>
      <c r="B817" s="7" t="s">
        <v>3335</v>
      </c>
      <c r="C817" s="7" t="s">
        <v>45</v>
      </c>
      <c r="D817" s="7" t="s">
        <v>91</v>
      </c>
      <c r="E817" s="7" t="s">
        <v>416</v>
      </c>
      <c r="F817" s="8" t="s">
        <v>3334</v>
      </c>
      <c r="G817" s="8" t="s">
        <v>3337</v>
      </c>
      <c r="H817" s="8" t="s">
        <v>3338</v>
      </c>
      <c r="I817" s="25"/>
      <c r="J817" s="8" t="s">
        <v>3339</v>
      </c>
      <c r="K817" s="11" t="s">
        <v>3336</v>
      </c>
      <c r="L817" s="9" t="s">
        <v>8041</v>
      </c>
    </row>
    <row r="818" spans="1:12" ht="84" hidden="1" customHeight="1" x14ac:dyDescent="0.25">
      <c r="A818" s="6" t="s">
        <v>2322</v>
      </c>
      <c r="B818" s="7" t="s">
        <v>2323</v>
      </c>
      <c r="C818" s="7" t="s">
        <v>2325</v>
      </c>
      <c r="D818" s="7" t="s">
        <v>2326</v>
      </c>
      <c r="E818" s="7" t="s">
        <v>211</v>
      </c>
      <c r="F818" s="8" t="s">
        <v>2322</v>
      </c>
      <c r="G818" s="8" t="s">
        <v>2327</v>
      </c>
      <c r="H818" s="8" t="s">
        <v>2328</v>
      </c>
      <c r="I818" s="25" t="s">
        <v>7784</v>
      </c>
      <c r="J818" s="8" t="s">
        <v>2329</v>
      </c>
      <c r="K818" s="11" t="s">
        <v>2324</v>
      </c>
      <c r="L818" s="9" t="s">
        <v>8042</v>
      </c>
    </row>
    <row r="819" spans="1:12" ht="84" hidden="1" customHeight="1" x14ac:dyDescent="0.25">
      <c r="A819" s="6" t="s">
        <v>2349</v>
      </c>
      <c r="B819" s="7" t="s">
        <v>2350</v>
      </c>
      <c r="C819" s="7" t="s">
        <v>226</v>
      </c>
      <c r="D819" s="7" t="s">
        <v>226</v>
      </c>
      <c r="E819" s="7" t="s">
        <v>37</v>
      </c>
      <c r="F819" s="8" t="s">
        <v>2349</v>
      </c>
      <c r="G819" s="8" t="s">
        <v>2352</v>
      </c>
      <c r="H819" s="8" t="s">
        <v>2353</v>
      </c>
      <c r="I819" s="25"/>
      <c r="J819" s="8" t="s">
        <v>2354</v>
      </c>
      <c r="K819" s="11" t="s">
        <v>2351</v>
      </c>
      <c r="L819" s="9" t="s">
        <v>8043</v>
      </c>
    </row>
    <row r="820" spans="1:12" ht="84" hidden="1" customHeight="1" x14ac:dyDescent="0.25">
      <c r="A820" s="6" t="s">
        <v>4724</v>
      </c>
      <c r="B820" s="7" t="s">
        <v>4725</v>
      </c>
      <c r="C820" s="7" t="s">
        <v>4205</v>
      </c>
      <c r="D820" s="7" t="s">
        <v>72</v>
      </c>
      <c r="E820" s="7" t="s">
        <v>91</v>
      </c>
      <c r="F820" s="8" t="s">
        <v>4724</v>
      </c>
      <c r="G820" s="8" t="s">
        <v>6575</v>
      </c>
      <c r="H820" s="8" t="s">
        <v>7057</v>
      </c>
      <c r="I820" s="25" t="s">
        <v>7714</v>
      </c>
      <c r="J820" s="8" t="s">
        <v>7508</v>
      </c>
      <c r="K820" s="11"/>
      <c r="L820" s="9" t="s">
        <v>7910</v>
      </c>
    </row>
    <row r="821" spans="1:12" ht="84" hidden="1" customHeight="1" x14ac:dyDescent="0.25">
      <c r="A821" s="6" t="s">
        <v>4577</v>
      </c>
      <c r="B821" s="7" t="s">
        <v>4578</v>
      </c>
      <c r="C821" s="7" t="s">
        <v>225</v>
      </c>
      <c r="D821" s="7" t="s">
        <v>263</v>
      </c>
      <c r="E821" s="7" t="s">
        <v>100</v>
      </c>
      <c r="F821" s="8" t="s">
        <v>4577</v>
      </c>
      <c r="G821" s="8" t="s">
        <v>4580</v>
      </c>
      <c r="H821" s="8" t="s">
        <v>4581</v>
      </c>
      <c r="I821" s="25"/>
      <c r="J821" s="8" t="s">
        <v>4582</v>
      </c>
      <c r="K821" s="11" t="s">
        <v>4579</v>
      </c>
      <c r="L821" s="9" t="s">
        <v>8044</v>
      </c>
    </row>
    <row r="822" spans="1:12" ht="84" hidden="1" customHeight="1" x14ac:dyDescent="0.25">
      <c r="A822" s="6" t="s">
        <v>4839</v>
      </c>
      <c r="B822" s="7" t="s">
        <v>4840</v>
      </c>
      <c r="C822" s="7" t="s">
        <v>210</v>
      </c>
      <c r="D822" s="7" t="s">
        <v>30</v>
      </c>
      <c r="E822" s="7" t="s">
        <v>30</v>
      </c>
      <c r="F822" s="8" t="s">
        <v>4839</v>
      </c>
      <c r="G822" s="8" t="s">
        <v>6626</v>
      </c>
      <c r="H822" s="8" t="s">
        <v>7106</v>
      </c>
      <c r="I822" s="25" t="s">
        <v>7714</v>
      </c>
      <c r="J822" s="8" t="s">
        <v>7554</v>
      </c>
      <c r="K822" s="11"/>
      <c r="L822" s="9" t="s">
        <v>7910</v>
      </c>
    </row>
    <row r="823" spans="1:12" ht="84" hidden="1" customHeight="1" x14ac:dyDescent="0.25">
      <c r="A823" s="6" t="s">
        <v>1600</v>
      </c>
      <c r="B823" s="7" t="s">
        <v>1601</v>
      </c>
      <c r="C823" s="7" t="s">
        <v>1602</v>
      </c>
      <c r="D823" s="7" t="s">
        <v>30</v>
      </c>
      <c r="E823" s="7" t="s">
        <v>30</v>
      </c>
      <c r="F823" s="8" t="s">
        <v>1605</v>
      </c>
      <c r="G823" s="8" t="s">
        <v>1603</v>
      </c>
      <c r="H823" s="8" t="s">
        <v>1604</v>
      </c>
      <c r="I823" s="25" t="s">
        <v>7714</v>
      </c>
      <c r="J823" s="8" t="s">
        <v>1606</v>
      </c>
      <c r="K823" s="11"/>
      <c r="L823" s="9" t="s">
        <v>7910</v>
      </c>
    </row>
    <row r="824" spans="1:12" ht="84" hidden="1" customHeight="1" x14ac:dyDescent="0.25">
      <c r="A824" s="6" t="s">
        <v>1771</v>
      </c>
      <c r="B824" s="7" t="s">
        <v>1772</v>
      </c>
      <c r="C824" s="7" t="s">
        <v>1497</v>
      </c>
      <c r="D824" s="7" t="s">
        <v>948</v>
      </c>
      <c r="E824" s="7" t="s">
        <v>143</v>
      </c>
      <c r="F824" s="8" t="s">
        <v>1771</v>
      </c>
      <c r="G824" s="8" t="s">
        <v>6745</v>
      </c>
      <c r="H824" s="8" t="s">
        <v>7223</v>
      </c>
      <c r="I824" s="25" t="s">
        <v>7714</v>
      </c>
      <c r="J824" s="8" t="s">
        <v>7654</v>
      </c>
      <c r="K824" s="11"/>
      <c r="L824" s="9" t="s">
        <v>7910</v>
      </c>
    </row>
    <row r="825" spans="1:12" ht="84" hidden="1" customHeight="1" x14ac:dyDescent="0.25">
      <c r="A825" s="6" t="s">
        <v>5040</v>
      </c>
      <c r="B825" s="7" t="s">
        <v>5041</v>
      </c>
      <c r="C825" s="7" t="s">
        <v>1576</v>
      </c>
      <c r="D825" s="7" t="s">
        <v>2527</v>
      </c>
      <c r="E825" s="7" t="s">
        <v>932</v>
      </c>
      <c r="F825" s="8" t="s">
        <v>5040</v>
      </c>
      <c r="G825" s="8" t="s">
        <v>6757</v>
      </c>
      <c r="H825" s="8" t="s">
        <v>7235</v>
      </c>
      <c r="I825" s="25" t="s">
        <v>7714</v>
      </c>
      <c r="J825" s="8" t="s">
        <v>7665</v>
      </c>
      <c r="K825" s="11"/>
      <c r="L825" s="9" t="s">
        <v>7910</v>
      </c>
    </row>
    <row r="826" spans="1:12" ht="84" hidden="1" customHeight="1" x14ac:dyDescent="0.25">
      <c r="A826" s="6" t="s">
        <v>2143</v>
      </c>
      <c r="B826" s="7" t="s">
        <v>2144</v>
      </c>
      <c r="C826" s="7" t="s">
        <v>2146</v>
      </c>
      <c r="D826" s="7" t="s">
        <v>2147</v>
      </c>
      <c r="E826" s="7" t="s">
        <v>188</v>
      </c>
      <c r="F826" s="8" t="s">
        <v>2143</v>
      </c>
      <c r="G826" s="8" t="s">
        <v>2148</v>
      </c>
      <c r="H826" s="8" t="s">
        <v>2149</v>
      </c>
      <c r="I826" s="25" t="s">
        <v>7820</v>
      </c>
      <c r="J826" s="8" t="s">
        <v>2150</v>
      </c>
      <c r="K826" s="11" t="s">
        <v>2145</v>
      </c>
      <c r="L826" s="9" t="s">
        <v>8045</v>
      </c>
    </row>
    <row r="827" spans="1:12" ht="84" hidden="1" customHeight="1" x14ac:dyDescent="0.25">
      <c r="A827" s="6" t="s">
        <v>1795</v>
      </c>
      <c r="B827" s="7" t="s">
        <v>1796</v>
      </c>
      <c r="C827" s="7" t="s">
        <v>1797</v>
      </c>
      <c r="D827" s="7" t="s">
        <v>30</v>
      </c>
      <c r="E827" s="7" t="s">
        <v>30</v>
      </c>
      <c r="F827" s="8" t="s">
        <v>1795</v>
      </c>
      <c r="G827" s="8" t="s">
        <v>6763</v>
      </c>
      <c r="H827" s="8" t="s">
        <v>7241</v>
      </c>
      <c r="I827" s="25" t="s">
        <v>7714</v>
      </c>
      <c r="J827" s="8" t="s">
        <v>7670</v>
      </c>
      <c r="K827" s="11"/>
      <c r="L827" s="9" t="s">
        <v>7910</v>
      </c>
    </row>
    <row r="828" spans="1:12" ht="84" hidden="1" customHeight="1" x14ac:dyDescent="0.25">
      <c r="A828" s="6" t="s">
        <v>1967</v>
      </c>
      <c r="B828" s="7" t="s">
        <v>1968</v>
      </c>
      <c r="C828" s="7" t="s">
        <v>1969</v>
      </c>
      <c r="D828" s="7" t="s">
        <v>30</v>
      </c>
      <c r="E828" s="7" t="s">
        <v>30</v>
      </c>
      <c r="F828" s="8" t="s">
        <v>1967</v>
      </c>
      <c r="G828" s="8" t="s">
        <v>1970</v>
      </c>
      <c r="H828" s="8" t="s">
        <v>1971</v>
      </c>
      <c r="I828" s="25" t="s">
        <v>7692</v>
      </c>
      <c r="J828" s="8" t="s">
        <v>1972</v>
      </c>
      <c r="K828" s="11"/>
      <c r="L828" s="9" t="s">
        <v>7910</v>
      </c>
    </row>
    <row r="829" spans="1:12" ht="84" hidden="1" customHeight="1" x14ac:dyDescent="0.25">
      <c r="A829" s="6" t="s">
        <v>4770</v>
      </c>
      <c r="B829" s="7" t="s">
        <v>4771</v>
      </c>
      <c r="C829" s="7" t="s">
        <v>91</v>
      </c>
      <c r="D829" s="7" t="s">
        <v>91</v>
      </c>
      <c r="E829" s="7" t="s">
        <v>37</v>
      </c>
      <c r="F829" s="8" t="s">
        <v>4770</v>
      </c>
      <c r="G829" s="8" t="s">
        <v>4772</v>
      </c>
      <c r="H829" s="8" t="s">
        <v>4773</v>
      </c>
      <c r="I829" s="25" t="s">
        <v>7692</v>
      </c>
      <c r="J829" s="8" t="s">
        <v>4774</v>
      </c>
      <c r="K829" s="11"/>
      <c r="L829" s="9" t="s">
        <v>7910</v>
      </c>
    </row>
    <row r="830" spans="1:12" ht="84" hidden="1" customHeight="1" x14ac:dyDescent="0.25">
      <c r="A830" s="6" t="s">
        <v>3745</v>
      </c>
      <c r="B830" s="7" t="s">
        <v>3746</v>
      </c>
      <c r="C830" s="7" t="s">
        <v>1254</v>
      </c>
      <c r="D830" s="7" t="s">
        <v>1254</v>
      </c>
      <c r="E830" s="7" t="s">
        <v>37</v>
      </c>
      <c r="F830" s="8" t="s">
        <v>3745</v>
      </c>
      <c r="G830" s="8" t="s">
        <v>3747</v>
      </c>
      <c r="H830" s="8" t="s">
        <v>3748</v>
      </c>
      <c r="I830" s="25" t="s">
        <v>7692</v>
      </c>
      <c r="J830" s="8" t="s">
        <v>3749</v>
      </c>
      <c r="K830" s="11"/>
      <c r="L830" s="9" t="s">
        <v>7910</v>
      </c>
    </row>
    <row r="831" spans="1:12" ht="84" hidden="1" customHeight="1" x14ac:dyDescent="0.25">
      <c r="A831" s="6" t="s">
        <v>5348</v>
      </c>
      <c r="B831" s="7" t="s">
        <v>5349</v>
      </c>
      <c r="C831" s="7" t="s">
        <v>1879</v>
      </c>
      <c r="D831" s="7" t="s">
        <v>30</v>
      </c>
      <c r="E831" s="7" t="s">
        <v>30</v>
      </c>
      <c r="F831" s="8" t="s">
        <v>5348</v>
      </c>
      <c r="G831" s="8" t="s">
        <v>5350</v>
      </c>
      <c r="H831" s="8" t="s">
        <v>5351</v>
      </c>
      <c r="I831" s="25" t="s">
        <v>7692</v>
      </c>
      <c r="J831" s="8" t="s">
        <v>5352</v>
      </c>
      <c r="K831" s="11"/>
      <c r="L831" s="9" t="s">
        <v>7910</v>
      </c>
    </row>
    <row r="832" spans="1:12" ht="84" hidden="1" customHeight="1" x14ac:dyDescent="0.25">
      <c r="A832" s="6" t="s">
        <v>5167</v>
      </c>
      <c r="B832" s="7" t="s">
        <v>5168</v>
      </c>
      <c r="C832" s="7" t="s">
        <v>64</v>
      </c>
      <c r="D832" s="7" t="s">
        <v>45</v>
      </c>
      <c r="E832" s="7" t="s">
        <v>264</v>
      </c>
      <c r="F832" s="8" t="s">
        <v>5167</v>
      </c>
      <c r="G832" s="8" t="s">
        <v>6291</v>
      </c>
      <c r="H832" s="8" t="s">
        <v>6794</v>
      </c>
      <c r="I832" s="25" t="s">
        <v>7692</v>
      </c>
      <c r="J832" s="8" t="s">
        <v>7270</v>
      </c>
      <c r="K832" s="11"/>
      <c r="L832" s="9" t="s">
        <v>7910</v>
      </c>
    </row>
    <row r="833" spans="1:12" ht="84" hidden="1" customHeight="1" x14ac:dyDescent="0.25">
      <c r="A833" s="6" t="s">
        <v>2159</v>
      </c>
      <c r="B833" s="7" t="s">
        <v>2160</v>
      </c>
      <c r="C833" s="7" t="s">
        <v>529</v>
      </c>
      <c r="D833" s="7" t="s">
        <v>51</v>
      </c>
      <c r="E833" s="7" t="s">
        <v>753</v>
      </c>
      <c r="F833" s="8" t="s">
        <v>2159</v>
      </c>
      <c r="G833" s="8" t="s">
        <v>2162</v>
      </c>
      <c r="H833" s="8" t="s">
        <v>2163</v>
      </c>
      <c r="I833" s="25" t="s">
        <v>7772</v>
      </c>
      <c r="J833" s="8" t="s">
        <v>2164</v>
      </c>
      <c r="K833" s="11" t="s">
        <v>2161</v>
      </c>
      <c r="L833" s="9" t="s">
        <v>8046</v>
      </c>
    </row>
    <row r="834" spans="1:12" ht="84" hidden="1" customHeight="1" x14ac:dyDescent="0.25">
      <c r="A834" s="6" t="s">
        <v>2204</v>
      </c>
      <c r="B834" s="7" t="s">
        <v>2205</v>
      </c>
      <c r="C834" s="7" t="s">
        <v>210</v>
      </c>
      <c r="D834" s="7" t="s">
        <v>529</v>
      </c>
      <c r="E834" s="7" t="s">
        <v>182</v>
      </c>
      <c r="F834" s="8" t="s">
        <v>2204</v>
      </c>
      <c r="G834" s="8" t="s">
        <v>2207</v>
      </c>
      <c r="H834" s="8" t="s">
        <v>2208</v>
      </c>
      <c r="I834" s="25" t="s">
        <v>7793</v>
      </c>
      <c r="J834" s="8" t="s">
        <v>2209</v>
      </c>
      <c r="K834" s="11" t="s">
        <v>2206</v>
      </c>
      <c r="L834" s="9" t="s">
        <v>8047</v>
      </c>
    </row>
    <row r="835" spans="1:12" ht="84" hidden="1" customHeight="1" x14ac:dyDescent="0.25">
      <c r="A835" s="6" t="s">
        <v>3186</v>
      </c>
      <c r="B835" s="7" t="s">
        <v>3187</v>
      </c>
      <c r="C835" s="7" t="s">
        <v>2097</v>
      </c>
      <c r="D835" s="7" t="s">
        <v>2097</v>
      </c>
      <c r="E835" s="7" t="s">
        <v>37</v>
      </c>
      <c r="F835" s="8" t="s">
        <v>3190</v>
      </c>
      <c r="G835" s="8" t="s">
        <v>3188</v>
      </c>
      <c r="H835" s="8" t="s">
        <v>3189</v>
      </c>
      <c r="I835" s="25" t="s">
        <v>7692</v>
      </c>
      <c r="J835" s="8" t="s">
        <v>3191</v>
      </c>
      <c r="K835" s="11"/>
      <c r="L835" s="9" t="s">
        <v>7910</v>
      </c>
    </row>
    <row r="836" spans="1:12" ht="84" hidden="1" customHeight="1" x14ac:dyDescent="0.25">
      <c r="A836" s="6" t="s">
        <v>2094</v>
      </c>
      <c r="B836" s="7" t="s">
        <v>2095</v>
      </c>
      <c r="C836" s="7" t="s">
        <v>2097</v>
      </c>
      <c r="D836" s="7" t="s">
        <v>30</v>
      </c>
      <c r="E836" s="7" t="s">
        <v>30</v>
      </c>
      <c r="F836" s="8" t="s">
        <v>2094</v>
      </c>
      <c r="G836" s="8" t="s">
        <v>2098</v>
      </c>
      <c r="H836" s="8" t="s">
        <v>2099</v>
      </c>
      <c r="I836" s="25" t="s">
        <v>7764</v>
      </c>
      <c r="J836" s="8" t="s">
        <v>2100</v>
      </c>
      <c r="K836" s="11" t="s">
        <v>2096</v>
      </c>
      <c r="L836" s="9" t="s">
        <v>8048</v>
      </c>
    </row>
    <row r="837" spans="1:12" ht="84" hidden="1" customHeight="1" x14ac:dyDescent="0.25">
      <c r="A837" s="6" t="s">
        <v>5162</v>
      </c>
      <c r="B837" s="7" t="s">
        <v>5163</v>
      </c>
      <c r="C837" s="7" t="s">
        <v>91</v>
      </c>
      <c r="D837" s="7" t="s">
        <v>91</v>
      </c>
      <c r="E837" s="7" t="s">
        <v>37</v>
      </c>
      <c r="F837" s="8" t="s">
        <v>5162</v>
      </c>
      <c r="G837" s="8" t="s">
        <v>6293</v>
      </c>
      <c r="H837" s="8" t="s">
        <v>6796</v>
      </c>
      <c r="I837" s="25" t="s">
        <v>7692</v>
      </c>
      <c r="J837" s="8" t="s">
        <v>7272</v>
      </c>
      <c r="K837" s="11"/>
      <c r="L837" s="9" t="s">
        <v>7910</v>
      </c>
    </row>
    <row r="838" spans="1:12" ht="84" hidden="1" customHeight="1" x14ac:dyDescent="0.25">
      <c r="A838" s="6" t="s">
        <v>3777</v>
      </c>
      <c r="B838" s="7" t="s">
        <v>3778</v>
      </c>
      <c r="C838" s="7" t="s">
        <v>3780</v>
      </c>
      <c r="D838" s="7" t="s">
        <v>675</v>
      </c>
      <c r="E838" s="7" t="s">
        <v>926</v>
      </c>
      <c r="F838" s="8" t="s">
        <v>3783</v>
      </c>
      <c r="G838" s="8" t="s">
        <v>3781</v>
      </c>
      <c r="H838" s="8" t="s">
        <v>3782</v>
      </c>
      <c r="I838" s="25" t="s">
        <v>7732</v>
      </c>
      <c r="J838" s="8" t="s">
        <v>3784</v>
      </c>
      <c r="K838" s="11" t="s">
        <v>3779</v>
      </c>
      <c r="L838" s="9" t="s">
        <v>8049</v>
      </c>
    </row>
    <row r="839" spans="1:12" ht="84" hidden="1" customHeight="1" x14ac:dyDescent="0.25">
      <c r="A839" s="6" t="s">
        <v>2215</v>
      </c>
      <c r="B839" s="7" t="s">
        <v>2216</v>
      </c>
      <c r="C839" s="7" t="s">
        <v>932</v>
      </c>
      <c r="D839" s="7" t="s">
        <v>91</v>
      </c>
      <c r="E839" s="7" t="s">
        <v>91</v>
      </c>
      <c r="F839" s="8" t="s">
        <v>2215</v>
      </c>
      <c r="G839" s="8" t="s">
        <v>2218</v>
      </c>
      <c r="H839" s="8" t="s">
        <v>2219</v>
      </c>
      <c r="I839" s="25"/>
      <c r="J839" s="8" t="s">
        <v>2220</v>
      </c>
      <c r="K839" s="11" t="s">
        <v>2217</v>
      </c>
      <c r="L839" s="9" t="s">
        <v>8050</v>
      </c>
    </row>
    <row r="840" spans="1:12" ht="84" hidden="1" customHeight="1" x14ac:dyDescent="0.25">
      <c r="A840" s="6" t="s">
        <v>5793</v>
      </c>
      <c r="B840" s="7" t="s">
        <v>5794</v>
      </c>
      <c r="C840" s="7" t="s">
        <v>91</v>
      </c>
      <c r="D840" s="7" t="s">
        <v>91</v>
      </c>
      <c r="E840" s="7" t="s">
        <v>37</v>
      </c>
      <c r="F840" s="8" t="s">
        <v>5793</v>
      </c>
      <c r="G840" s="8" t="s">
        <v>5795</v>
      </c>
      <c r="H840" s="8" t="s">
        <v>5796</v>
      </c>
      <c r="I840" s="25" t="s">
        <v>7692</v>
      </c>
      <c r="J840" s="8" t="s">
        <v>7875</v>
      </c>
      <c r="K840" s="11"/>
      <c r="L840" s="9" t="s">
        <v>7910</v>
      </c>
    </row>
    <row r="841" spans="1:12" ht="84" hidden="1" customHeight="1" x14ac:dyDescent="0.25">
      <c r="A841" s="6" t="s">
        <v>3414</v>
      </c>
      <c r="B841" s="7" t="s">
        <v>3415</v>
      </c>
      <c r="C841" s="7" t="s">
        <v>3227</v>
      </c>
      <c r="D841" s="7" t="s">
        <v>3417</v>
      </c>
      <c r="E841" s="7" t="s">
        <v>620</v>
      </c>
      <c r="F841" s="8" t="s">
        <v>3414</v>
      </c>
      <c r="G841" s="8" t="s">
        <v>3418</v>
      </c>
      <c r="H841" s="8" t="s">
        <v>3419</v>
      </c>
      <c r="I841" s="25" t="s">
        <v>7783</v>
      </c>
      <c r="J841" s="8" t="s">
        <v>1305</v>
      </c>
      <c r="K841" s="11" t="s">
        <v>3416</v>
      </c>
      <c r="L841" s="9" t="s">
        <v>8051</v>
      </c>
    </row>
    <row r="842" spans="1:12" ht="84" hidden="1" customHeight="1" x14ac:dyDescent="0.25">
      <c r="A842" s="6" t="s">
        <v>1579</v>
      </c>
      <c r="B842" s="7" t="s">
        <v>1580</v>
      </c>
      <c r="C842" s="7" t="s">
        <v>233</v>
      </c>
      <c r="D842" s="7" t="s">
        <v>72</v>
      </c>
      <c r="E842" s="7" t="s">
        <v>91</v>
      </c>
      <c r="F842" s="8" t="s">
        <v>1579</v>
      </c>
      <c r="G842" s="8" t="s">
        <v>1582</v>
      </c>
      <c r="H842" s="8" t="s">
        <v>1583</v>
      </c>
      <c r="I842" s="25" t="s">
        <v>7792</v>
      </c>
      <c r="J842" s="8" t="s">
        <v>1584</v>
      </c>
      <c r="K842" s="11" t="s">
        <v>1581</v>
      </c>
      <c r="L842" s="9" t="s">
        <v>8052</v>
      </c>
    </row>
    <row r="843" spans="1:12" ht="84" hidden="1" customHeight="1" x14ac:dyDescent="0.25">
      <c r="A843" s="6" t="s">
        <v>5910</v>
      </c>
      <c r="B843" s="7" t="s">
        <v>5911</v>
      </c>
      <c r="C843" s="7" t="s">
        <v>45</v>
      </c>
      <c r="D843" s="7" t="s">
        <v>45</v>
      </c>
      <c r="E843" s="7" t="s">
        <v>37</v>
      </c>
      <c r="F843" s="8" t="s">
        <v>5914</v>
      </c>
      <c r="G843" s="8" t="s">
        <v>5912</v>
      </c>
      <c r="H843" s="8" t="s">
        <v>5913</v>
      </c>
      <c r="I843" s="25" t="s">
        <v>7692</v>
      </c>
      <c r="J843" s="8" t="s">
        <v>5915</v>
      </c>
      <c r="K843" s="11"/>
      <c r="L843" s="9" t="s">
        <v>7910</v>
      </c>
    </row>
    <row r="844" spans="1:12" ht="84" hidden="1" customHeight="1" x14ac:dyDescent="0.25">
      <c r="A844" s="6" t="s">
        <v>5160</v>
      </c>
      <c r="B844" s="7" t="s">
        <v>5161</v>
      </c>
      <c r="C844" s="7" t="s">
        <v>195</v>
      </c>
      <c r="D844" s="7" t="s">
        <v>195</v>
      </c>
      <c r="E844" s="7" t="s">
        <v>37</v>
      </c>
      <c r="F844" s="8" t="s">
        <v>5160</v>
      </c>
      <c r="G844" s="8" t="s">
        <v>6305</v>
      </c>
      <c r="H844" s="8" t="s">
        <v>6808</v>
      </c>
      <c r="I844" s="25" t="s">
        <v>7692</v>
      </c>
      <c r="J844" s="8" t="s">
        <v>7283</v>
      </c>
      <c r="K844" s="11"/>
      <c r="L844" s="9" t="s">
        <v>7910</v>
      </c>
    </row>
    <row r="845" spans="1:12" ht="84" hidden="1" customHeight="1" x14ac:dyDescent="0.25">
      <c r="A845" s="6" t="s">
        <v>5433</v>
      </c>
      <c r="B845" s="7" t="s">
        <v>5434</v>
      </c>
      <c r="C845" s="7" t="s">
        <v>1176</v>
      </c>
      <c r="D845" s="7" t="s">
        <v>91</v>
      </c>
      <c r="E845" s="7" t="s">
        <v>30</v>
      </c>
      <c r="F845" s="8" t="s">
        <v>5437</v>
      </c>
      <c r="G845" s="8" t="s">
        <v>5435</v>
      </c>
      <c r="H845" s="8" t="s">
        <v>5436</v>
      </c>
      <c r="I845" s="25" t="s">
        <v>7692</v>
      </c>
      <c r="J845" s="8" t="s">
        <v>5438</v>
      </c>
      <c r="K845" s="11"/>
      <c r="L845" s="9" t="s">
        <v>7910</v>
      </c>
    </row>
    <row r="846" spans="1:12" ht="84" hidden="1" customHeight="1" x14ac:dyDescent="0.25">
      <c r="A846" s="6" t="s">
        <v>4843</v>
      </c>
      <c r="B846" s="7" t="s">
        <v>4844</v>
      </c>
      <c r="C846" s="7" t="s">
        <v>899</v>
      </c>
      <c r="D846" s="7" t="s">
        <v>72</v>
      </c>
      <c r="E846" s="7" t="s">
        <v>106</v>
      </c>
      <c r="F846" s="8" t="s">
        <v>4843</v>
      </c>
      <c r="G846" s="8" t="s">
        <v>4845</v>
      </c>
      <c r="H846" s="8" t="s">
        <v>4846</v>
      </c>
      <c r="I846" s="25" t="s">
        <v>7692</v>
      </c>
      <c r="J846" s="8" t="s">
        <v>7901</v>
      </c>
      <c r="K846" s="11"/>
      <c r="L846" s="9" t="s">
        <v>7910</v>
      </c>
    </row>
    <row r="847" spans="1:12" ht="84" hidden="1" customHeight="1" x14ac:dyDescent="0.25">
      <c r="A847" s="6" t="s">
        <v>5397</v>
      </c>
      <c r="B847" s="7" t="s">
        <v>5398</v>
      </c>
      <c r="C847" s="7" t="s">
        <v>782</v>
      </c>
      <c r="D847" s="7" t="s">
        <v>782</v>
      </c>
      <c r="E847" s="7" t="s">
        <v>37</v>
      </c>
      <c r="F847" s="8" t="s">
        <v>5397</v>
      </c>
      <c r="G847" s="8" t="s">
        <v>5399</v>
      </c>
      <c r="H847" s="8" t="s">
        <v>5400</v>
      </c>
      <c r="I847" s="25" t="s">
        <v>7692</v>
      </c>
      <c r="J847" s="8" t="s">
        <v>291</v>
      </c>
      <c r="K847" s="11"/>
      <c r="L847" s="9" t="s">
        <v>7910</v>
      </c>
    </row>
    <row r="848" spans="1:12" ht="84" hidden="1" customHeight="1" x14ac:dyDescent="0.25">
      <c r="A848" s="6" t="s">
        <v>2477</v>
      </c>
      <c r="B848" s="7" t="s">
        <v>2478</v>
      </c>
      <c r="C848" s="7" t="s">
        <v>44</v>
      </c>
      <c r="D848" s="7" t="s">
        <v>72</v>
      </c>
      <c r="E848" s="7" t="s">
        <v>72</v>
      </c>
      <c r="F848" s="8" t="s">
        <v>2477</v>
      </c>
      <c r="G848" s="8" t="s">
        <v>2479</v>
      </c>
      <c r="H848" s="8" t="s">
        <v>2480</v>
      </c>
      <c r="I848" s="25" t="s">
        <v>7692</v>
      </c>
      <c r="J848" s="8" t="s">
        <v>2481</v>
      </c>
      <c r="K848" s="11"/>
      <c r="L848" s="9" t="s">
        <v>7910</v>
      </c>
    </row>
    <row r="849" spans="1:12" ht="84" hidden="1" customHeight="1" x14ac:dyDescent="0.25">
      <c r="A849" s="6" t="s">
        <v>1263</v>
      </c>
      <c r="B849" s="7" t="s">
        <v>1264</v>
      </c>
      <c r="C849" s="7" t="s">
        <v>1266</v>
      </c>
      <c r="D849" s="7" t="s">
        <v>73</v>
      </c>
      <c r="E849" s="7" t="s">
        <v>72</v>
      </c>
      <c r="F849" s="8" t="s">
        <v>1269</v>
      </c>
      <c r="G849" s="8" t="s">
        <v>1267</v>
      </c>
      <c r="H849" s="8" t="s">
        <v>1268</v>
      </c>
      <c r="I849" s="25"/>
      <c r="J849" s="8" t="s">
        <v>1270</v>
      </c>
      <c r="K849" s="11" t="s">
        <v>1265</v>
      </c>
      <c r="L849" s="9" t="s">
        <v>8053</v>
      </c>
    </row>
    <row r="850" spans="1:12" ht="84" hidden="1" customHeight="1" x14ac:dyDescent="0.25">
      <c r="A850" s="6" t="s">
        <v>2237</v>
      </c>
      <c r="B850" s="7" t="s">
        <v>2238</v>
      </c>
      <c r="C850" s="7" t="s">
        <v>45</v>
      </c>
      <c r="D850" s="7" t="s">
        <v>45</v>
      </c>
      <c r="E850" s="7" t="s">
        <v>37</v>
      </c>
      <c r="F850" s="8" t="s">
        <v>2241</v>
      </c>
      <c r="G850" s="8" t="s">
        <v>2239</v>
      </c>
      <c r="H850" s="8" t="s">
        <v>2240</v>
      </c>
      <c r="I850" s="25" t="s">
        <v>7692</v>
      </c>
      <c r="J850" s="8" t="s">
        <v>2242</v>
      </c>
      <c r="K850" s="11"/>
      <c r="L850" s="9" t="s">
        <v>7910</v>
      </c>
    </row>
    <row r="851" spans="1:12" ht="84" hidden="1" customHeight="1" x14ac:dyDescent="0.25">
      <c r="A851" s="6" t="s">
        <v>5395</v>
      </c>
      <c r="B851" s="7" t="s">
        <v>5396</v>
      </c>
      <c r="C851" s="7" t="s">
        <v>163</v>
      </c>
      <c r="D851" s="7" t="s">
        <v>164</v>
      </c>
      <c r="E851" s="7" t="s">
        <v>1302</v>
      </c>
      <c r="F851" s="8" t="s">
        <v>5395</v>
      </c>
      <c r="G851" s="8" t="s">
        <v>6381</v>
      </c>
      <c r="H851" s="8" t="s">
        <v>6881</v>
      </c>
      <c r="I851" s="25" t="s">
        <v>7692</v>
      </c>
      <c r="J851" s="8" t="s">
        <v>7351</v>
      </c>
      <c r="K851" s="11"/>
      <c r="L851" s="9" t="s">
        <v>7910</v>
      </c>
    </row>
    <row r="852" spans="1:12" ht="84" hidden="1" customHeight="1" x14ac:dyDescent="0.25">
      <c r="A852" s="6" t="s">
        <v>4167</v>
      </c>
      <c r="B852" s="7" t="s">
        <v>4168</v>
      </c>
      <c r="C852" s="7" t="s">
        <v>114</v>
      </c>
      <c r="D852" s="7" t="s">
        <v>30</v>
      </c>
      <c r="E852" s="7" t="s">
        <v>30</v>
      </c>
      <c r="F852" s="8" t="s">
        <v>6263</v>
      </c>
      <c r="G852" s="8" t="s">
        <v>6738</v>
      </c>
      <c r="H852" s="8" t="s">
        <v>7216</v>
      </c>
      <c r="I852" s="25" t="s">
        <v>7692</v>
      </c>
      <c r="J852" s="8" t="s">
        <v>7291</v>
      </c>
      <c r="K852" s="11"/>
      <c r="L852" s="9" t="s">
        <v>7910</v>
      </c>
    </row>
    <row r="853" spans="1:12" ht="84" hidden="1" customHeight="1" x14ac:dyDescent="0.25">
      <c r="A853" s="6" t="s">
        <v>6183</v>
      </c>
      <c r="B853" s="7" t="s">
        <v>6184</v>
      </c>
      <c r="C853" s="7" t="s">
        <v>740</v>
      </c>
      <c r="D853" s="7" t="s">
        <v>740</v>
      </c>
      <c r="E853" s="7" t="s">
        <v>37</v>
      </c>
      <c r="F853" s="8" t="s">
        <v>6187</v>
      </c>
      <c r="G853" s="8" t="s">
        <v>6185</v>
      </c>
      <c r="H853" s="8" t="s">
        <v>6186</v>
      </c>
      <c r="I853" s="25" t="s">
        <v>7708</v>
      </c>
      <c r="J853" s="8" t="s">
        <v>7855</v>
      </c>
      <c r="K853" s="11"/>
      <c r="L853" s="9" t="s">
        <v>7910</v>
      </c>
    </row>
    <row r="854" spans="1:12" ht="84" hidden="1" customHeight="1" x14ac:dyDescent="0.25">
      <c r="A854" s="6" t="s">
        <v>3126</v>
      </c>
      <c r="B854" s="7" t="s">
        <v>3127</v>
      </c>
      <c r="C854" s="7" t="s">
        <v>63</v>
      </c>
      <c r="D854" s="7" t="s">
        <v>30</v>
      </c>
      <c r="E854" s="7" t="s">
        <v>30</v>
      </c>
      <c r="F854" s="8" t="s">
        <v>3126</v>
      </c>
      <c r="G854" s="8" t="s">
        <v>3129</v>
      </c>
      <c r="H854" s="8" t="s">
        <v>3130</v>
      </c>
      <c r="I854" s="25" t="s">
        <v>7727</v>
      </c>
      <c r="J854" s="8" t="s">
        <v>3131</v>
      </c>
      <c r="K854" s="11" t="s">
        <v>3128</v>
      </c>
      <c r="L854" s="9" t="s">
        <v>8054</v>
      </c>
    </row>
    <row r="855" spans="1:12" ht="84" hidden="1" customHeight="1" x14ac:dyDescent="0.25">
      <c r="A855" s="6" t="s">
        <v>2686</v>
      </c>
      <c r="B855" s="7" t="s">
        <v>2687</v>
      </c>
      <c r="C855" s="7" t="s">
        <v>73</v>
      </c>
      <c r="D855" s="7" t="s">
        <v>73</v>
      </c>
      <c r="E855" s="7" t="s">
        <v>37</v>
      </c>
      <c r="F855" s="8" t="s">
        <v>2686</v>
      </c>
      <c r="G855" s="8" t="s">
        <v>2688</v>
      </c>
      <c r="H855" s="8" t="s">
        <v>2689</v>
      </c>
      <c r="I855" s="25" t="s">
        <v>7708</v>
      </c>
      <c r="J855" s="8" t="s">
        <v>2690</v>
      </c>
      <c r="K855" s="11"/>
      <c r="L855" s="9" t="s">
        <v>7910</v>
      </c>
    </row>
    <row r="856" spans="1:12" ht="84" hidden="1" customHeight="1" x14ac:dyDescent="0.25">
      <c r="A856" s="6" t="s">
        <v>2891</v>
      </c>
      <c r="B856" s="7" t="s">
        <v>2892</v>
      </c>
      <c r="C856" s="7" t="s">
        <v>2893</v>
      </c>
      <c r="D856" s="7" t="s">
        <v>2894</v>
      </c>
      <c r="E856" s="7" t="s">
        <v>408</v>
      </c>
      <c r="F856" s="8" t="s">
        <v>2891</v>
      </c>
      <c r="G856" s="8" t="s">
        <v>2895</v>
      </c>
      <c r="H856" s="8" t="s">
        <v>2896</v>
      </c>
      <c r="I856" s="25" t="s">
        <v>7708</v>
      </c>
      <c r="J856" s="8" t="s">
        <v>2897</v>
      </c>
      <c r="K856" s="11"/>
      <c r="L856" s="9" t="s">
        <v>7910</v>
      </c>
    </row>
    <row r="857" spans="1:12" ht="84" hidden="1" customHeight="1" x14ac:dyDescent="0.25">
      <c r="A857" s="6" t="s">
        <v>5442</v>
      </c>
      <c r="B857" s="7" t="s">
        <v>5443</v>
      </c>
      <c r="C857" s="7" t="s">
        <v>107</v>
      </c>
      <c r="D857" s="7" t="s">
        <v>30</v>
      </c>
      <c r="E857" s="7" t="s">
        <v>30</v>
      </c>
      <c r="F857" s="8" t="s">
        <v>5442</v>
      </c>
      <c r="G857" s="8" t="s">
        <v>5444</v>
      </c>
      <c r="H857" s="8" t="s">
        <v>5445</v>
      </c>
      <c r="I857" s="25" t="s">
        <v>7708</v>
      </c>
      <c r="J857" s="8" t="s">
        <v>5446</v>
      </c>
      <c r="K857" s="11"/>
      <c r="L857" s="9" t="s">
        <v>7910</v>
      </c>
    </row>
    <row r="858" spans="1:12" ht="84" hidden="1" customHeight="1" x14ac:dyDescent="0.25">
      <c r="A858" s="6" t="s">
        <v>4300</v>
      </c>
      <c r="B858" s="7" t="s">
        <v>4301</v>
      </c>
      <c r="C858" s="7" t="s">
        <v>51</v>
      </c>
      <c r="D858" s="7" t="s">
        <v>106</v>
      </c>
      <c r="E858" s="7" t="s">
        <v>460</v>
      </c>
      <c r="F858" s="8" t="s">
        <v>4304</v>
      </c>
      <c r="G858" s="8" t="s">
        <v>4302</v>
      </c>
      <c r="H858" s="8" t="s">
        <v>4303</v>
      </c>
      <c r="I858" s="25" t="s">
        <v>7708</v>
      </c>
      <c r="J858" s="8" t="s">
        <v>4305</v>
      </c>
      <c r="K858" s="11"/>
      <c r="L858" s="9" t="s">
        <v>7910</v>
      </c>
    </row>
    <row r="859" spans="1:12" ht="84" hidden="1" customHeight="1" x14ac:dyDescent="0.25">
      <c r="A859" s="6" t="s">
        <v>714</v>
      </c>
      <c r="B859" s="7" t="s">
        <v>715</v>
      </c>
      <c r="C859" s="7" t="s">
        <v>14</v>
      </c>
      <c r="D859" s="7" t="s">
        <v>14</v>
      </c>
      <c r="E859" s="7" t="s">
        <v>37</v>
      </c>
      <c r="F859" s="8" t="s">
        <v>714</v>
      </c>
      <c r="G859" s="8" t="s">
        <v>716</v>
      </c>
      <c r="H859" s="8" t="s">
        <v>717</v>
      </c>
      <c r="I859" s="25" t="s">
        <v>7708</v>
      </c>
      <c r="J859" s="8" t="s">
        <v>718</v>
      </c>
      <c r="K859" s="11"/>
      <c r="L859" s="9" t="s">
        <v>7910</v>
      </c>
    </row>
    <row r="860" spans="1:12" ht="84" hidden="1" customHeight="1" x14ac:dyDescent="0.25">
      <c r="A860" s="6" t="s">
        <v>2837</v>
      </c>
      <c r="B860" s="7" t="s">
        <v>2838</v>
      </c>
      <c r="C860" s="7" t="s">
        <v>14</v>
      </c>
      <c r="D860" s="7" t="s">
        <v>30</v>
      </c>
      <c r="E860" s="7" t="s">
        <v>30</v>
      </c>
      <c r="F860" s="8" t="s">
        <v>2837</v>
      </c>
      <c r="G860" s="8" t="s">
        <v>2839</v>
      </c>
      <c r="H860" s="8" t="s">
        <v>2840</v>
      </c>
      <c r="I860" s="25" t="s">
        <v>7708</v>
      </c>
      <c r="J860" s="8" t="s">
        <v>2841</v>
      </c>
      <c r="K860" s="11"/>
      <c r="L860" s="9" t="s">
        <v>7910</v>
      </c>
    </row>
    <row r="861" spans="1:12" ht="84" hidden="1" customHeight="1" x14ac:dyDescent="0.25">
      <c r="A861" s="6" t="s">
        <v>955</v>
      </c>
      <c r="B861" s="7" t="s">
        <v>956</v>
      </c>
      <c r="C861" s="7" t="s">
        <v>957</v>
      </c>
      <c r="D861" s="7" t="s">
        <v>957</v>
      </c>
      <c r="E861" s="7" t="s">
        <v>37</v>
      </c>
      <c r="F861" s="8" t="s">
        <v>960</v>
      </c>
      <c r="G861" s="8" t="s">
        <v>958</v>
      </c>
      <c r="H861" s="8" t="s">
        <v>959</v>
      </c>
      <c r="I861" s="25" t="s">
        <v>7708</v>
      </c>
      <c r="J861" s="8" t="s">
        <v>961</v>
      </c>
      <c r="K861" s="11"/>
      <c r="L861" s="9" t="s">
        <v>7910</v>
      </c>
    </row>
    <row r="862" spans="1:12" ht="84" hidden="1" customHeight="1" x14ac:dyDescent="0.25">
      <c r="A862" s="6" t="s">
        <v>960</v>
      </c>
      <c r="B862" s="7" t="s">
        <v>5439</v>
      </c>
      <c r="C862" s="7" t="s">
        <v>1080</v>
      </c>
      <c r="D862" s="7" t="s">
        <v>1080</v>
      </c>
      <c r="E862" s="7" t="s">
        <v>37</v>
      </c>
      <c r="F862" s="8" t="s">
        <v>960</v>
      </c>
      <c r="G862" s="8" t="s">
        <v>958</v>
      </c>
      <c r="H862" s="8" t="s">
        <v>959</v>
      </c>
      <c r="I862" s="25" t="s">
        <v>7708</v>
      </c>
      <c r="J862" s="8" t="s">
        <v>961</v>
      </c>
      <c r="K862" s="11"/>
      <c r="L862" s="9" t="s">
        <v>7910</v>
      </c>
    </row>
    <row r="863" spans="1:12" ht="84" hidden="1" customHeight="1" x14ac:dyDescent="0.25">
      <c r="A863" s="6" t="s">
        <v>5169</v>
      </c>
      <c r="B863" s="7" t="s">
        <v>5170</v>
      </c>
      <c r="C863" s="7" t="s">
        <v>639</v>
      </c>
      <c r="D863" s="7" t="s">
        <v>639</v>
      </c>
      <c r="E863" s="7" t="s">
        <v>37</v>
      </c>
      <c r="F863" s="8" t="s">
        <v>5173</v>
      </c>
      <c r="G863" s="8" t="s">
        <v>5171</v>
      </c>
      <c r="H863" s="8" t="s">
        <v>5172</v>
      </c>
      <c r="I863" s="25" t="s">
        <v>7708</v>
      </c>
      <c r="J863" s="8" t="s">
        <v>7876</v>
      </c>
      <c r="K863" s="11"/>
      <c r="L863" s="9" t="s">
        <v>7910</v>
      </c>
    </row>
    <row r="864" spans="1:12" ht="84" customHeight="1" x14ac:dyDescent="0.25">
      <c r="A864" s="6" t="s">
        <v>4402</v>
      </c>
      <c r="B864" s="7" t="s">
        <v>4403</v>
      </c>
      <c r="C864" s="7" t="s">
        <v>106</v>
      </c>
      <c r="D864" s="7" t="s">
        <v>106</v>
      </c>
      <c r="E864" s="7" t="s">
        <v>37</v>
      </c>
      <c r="F864" s="8" t="s">
        <v>4402</v>
      </c>
      <c r="G864" s="8" t="s">
        <v>4404</v>
      </c>
      <c r="H864" s="8" t="s">
        <v>4405</v>
      </c>
      <c r="I864" s="25" t="s">
        <v>7708</v>
      </c>
      <c r="J864" s="8" t="s">
        <v>1039</v>
      </c>
      <c r="K864" s="11"/>
      <c r="L864" s="9" t="s">
        <v>7910</v>
      </c>
    </row>
    <row r="865" spans="1:12" ht="84" hidden="1" customHeight="1" x14ac:dyDescent="0.25">
      <c r="A865" s="6" t="s">
        <v>962</v>
      </c>
      <c r="B865" s="7" t="s">
        <v>963</v>
      </c>
      <c r="C865" s="7" t="s">
        <v>964</v>
      </c>
      <c r="D865" s="7" t="s">
        <v>91</v>
      </c>
      <c r="E865" s="7" t="s">
        <v>91</v>
      </c>
      <c r="F865" s="8" t="s">
        <v>967</v>
      </c>
      <c r="G865" s="8" t="s">
        <v>965</v>
      </c>
      <c r="H865" s="8" t="s">
        <v>966</v>
      </c>
      <c r="I865" s="25" t="s">
        <v>7708</v>
      </c>
      <c r="J865" s="8" t="s">
        <v>968</v>
      </c>
      <c r="K865" s="11"/>
      <c r="L865" s="9" t="s">
        <v>7910</v>
      </c>
    </row>
    <row r="866" spans="1:12" ht="84" hidden="1" customHeight="1" x14ac:dyDescent="0.25">
      <c r="A866" s="6" t="s">
        <v>5469</v>
      </c>
      <c r="B866" s="7" t="s">
        <v>5470</v>
      </c>
      <c r="C866" s="7" t="s">
        <v>263</v>
      </c>
      <c r="D866" s="7" t="s">
        <v>263</v>
      </c>
      <c r="E866" s="7" t="s">
        <v>37</v>
      </c>
      <c r="F866" s="8" t="s">
        <v>5469</v>
      </c>
      <c r="G866" s="8" t="s">
        <v>5471</v>
      </c>
      <c r="H866" s="8" t="s">
        <v>5472</v>
      </c>
      <c r="I866" s="25" t="s">
        <v>7708</v>
      </c>
      <c r="J866" s="8" t="s">
        <v>5473</v>
      </c>
      <c r="K866" s="11"/>
      <c r="L866" s="9" t="s">
        <v>7910</v>
      </c>
    </row>
    <row r="867" spans="1:12" ht="84" hidden="1" customHeight="1" x14ac:dyDescent="0.25">
      <c r="A867" s="6" t="s">
        <v>2429</v>
      </c>
      <c r="B867" s="7" t="s">
        <v>2430</v>
      </c>
      <c r="C867" s="7" t="s">
        <v>263</v>
      </c>
      <c r="D867" s="7" t="s">
        <v>91</v>
      </c>
      <c r="E867" s="7" t="s">
        <v>13</v>
      </c>
      <c r="F867" s="8" t="s">
        <v>2429</v>
      </c>
      <c r="G867" s="8" t="s">
        <v>2431</v>
      </c>
      <c r="H867" s="8" t="s">
        <v>2432</v>
      </c>
      <c r="I867" s="25" t="s">
        <v>7708</v>
      </c>
      <c r="J867" s="8" t="s">
        <v>2433</v>
      </c>
      <c r="K867" s="11"/>
      <c r="L867" s="9" t="s">
        <v>7910</v>
      </c>
    </row>
    <row r="868" spans="1:12" ht="84" hidden="1" customHeight="1" x14ac:dyDescent="0.25">
      <c r="A868" s="6" t="s">
        <v>4970</v>
      </c>
      <c r="B868" s="7" t="s">
        <v>4971</v>
      </c>
      <c r="C868" s="7" t="s">
        <v>51</v>
      </c>
      <c r="D868" s="7" t="s">
        <v>106</v>
      </c>
      <c r="E868" s="7" t="s">
        <v>460</v>
      </c>
      <c r="F868" s="8" t="s">
        <v>4970</v>
      </c>
      <c r="G868" s="8" t="s">
        <v>6533</v>
      </c>
      <c r="H868" s="8" t="s">
        <v>7019</v>
      </c>
      <c r="I868" s="25" t="s">
        <v>7708</v>
      </c>
      <c r="J868" s="8" t="s">
        <v>7478</v>
      </c>
      <c r="K868" s="11"/>
      <c r="L868" s="9" t="s">
        <v>7910</v>
      </c>
    </row>
    <row r="869" spans="1:12" ht="84" hidden="1" customHeight="1" x14ac:dyDescent="0.25">
      <c r="A869" s="6" t="s">
        <v>5440</v>
      </c>
      <c r="B869" s="7" t="s">
        <v>5441</v>
      </c>
      <c r="C869" s="7" t="s">
        <v>1416</v>
      </c>
      <c r="D869" s="7" t="s">
        <v>4528</v>
      </c>
      <c r="E869" s="7" t="s">
        <v>65</v>
      </c>
      <c r="F869" s="8" t="s">
        <v>5440</v>
      </c>
      <c r="G869" s="8" t="s">
        <v>6567</v>
      </c>
      <c r="H869" s="8" t="s">
        <v>7049</v>
      </c>
      <c r="I869" s="25" t="s">
        <v>7708</v>
      </c>
      <c r="J869" s="8" t="s">
        <v>7501</v>
      </c>
      <c r="K869" s="11"/>
      <c r="L869" s="9" t="s">
        <v>7910</v>
      </c>
    </row>
    <row r="870" spans="1:12" ht="84" hidden="1" customHeight="1" x14ac:dyDescent="0.25">
      <c r="A870" s="6" t="s">
        <v>5505</v>
      </c>
      <c r="B870" s="7" t="s">
        <v>5506</v>
      </c>
      <c r="C870" s="7" t="s">
        <v>5507</v>
      </c>
      <c r="D870" s="7" t="s">
        <v>63</v>
      </c>
      <c r="E870" s="7" t="s">
        <v>14</v>
      </c>
      <c r="F870" s="8" t="s">
        <v>5505</v>
      </c>
      <c r="G870" s="8" t="s">
        <v>6588</v>
      </c>
      <c r="H870" s="8" t="s">
        <v>7069</v>
      </c>
      <c r="I870" s="25" t="s">
        <v>7708</v>
      </c>
      <c r="J870" s="8" t="s">
        <v>7518</v>
      </c>
      <c r="K870" s="11"/>
      <c r="L870" s="9" t="s">
        <v>7910</v>
      </c>
    </row>
    <row r="871" spans="1:12" ht="84" hidden="1" customHeight="1" x14ac:dyDescent="0.25">
      <c r="A871" s="6" t="s">
        <v>1298</v>
      </c>
      <c r="B871" s="7" t="s">
        <v>1299</v>
      </c>
      <c r="C871" s="7" t="s">
        <v>1301</v>
      </c>
      <c r="D871" s="7" t="s">
        <v>1134</v>
      </c>
      <c r="E871" s="7" t="s">
        <v>1302</v>
      </c>
      <c r="F871" s="8" t="s">
        <v>1298</v>
      </c>
      <c r="G871" s="8" t="s">
        <v>1303</v>
      </c>
      <c r="H871" s="8" t="s">
        <v>1304</v>
      </c>
      <c r="I871" s="25" t="s">
        <v>7719</v>
      </c>
      <c r="J871" s="8" t="s">
        <v>1305</v>
      </c>
      <c r="K871" s="11" t="s">
        <v>1300</v>
      </c>
      <c r="L871" s="9" t="s">
        <v>8056</v>
      </c>
    </row>
    <row r="872" spans="1:12" ht="84" hidden="1" customHeight="1" x14ac:dyDescent="0.25">
      <c r="A872" s="6" t="s">
        <v>5200</v>
      </c>
      <c r="B872" s="7" t="s">
        <v>5201</v>
      </c>
      <c r="C872" s="7" t="s">
        <v>408</v>
      </c>
      <c r="D872" s="7" t="s">
        <v>350</v>
      </c>
      <c r="E872" s="7" t="s">
        <v>408</v>
      </c>
      <c r="F872" s="8" t="s">
        <v>5200</v>
      </c>
      <c r="G872" s="8" t="s">
        <v>6628</v>
      </c>
      <c r="H872" s="8" t="s">
        <v>7108</v>
      </c>
      <c r="I872" s="25" t="s">
        <v>7708</v>
      </c>
      <c r="J872" s="8" t="s">
        <v>7556</v>
      </c>
      <c r="K872" s="11"/>
      <c r="L872" s="9" t="s">
        <v>7910</v>
      </c>
    </row>
    <row r="873" spans="1:12" ht="84" hidden="1" customHeight="1" x14ac:dyDescent="0.25">
      <c r="A873" s="6" t="s">
        <v>1446</v>
      </c>
      <c r="B873" s="7" t="s">
        <v>1447</v>
      </c>
      <c r="C873" s="7" t="s">
        <v>1448</v>
      </c>
      <c r="D873" s="7" t="s">
        <v>91</v>
      </c>
      <c r="E873" s="7" t="s">
        <v>91</v>
      </c>
      <c r="F873" s="8" t="s">
        <v>6254</v>
      </c>
      <c r="G873" s="8" t="s">
        <v>6669</v>
      </c>
      <c r="H873" s="8" t="s">
        <v>7148</v>
      </c>
      <c r="I873" s="25" t="s">
        <v>7708</v>
      </c>
      <c r="J873" s="8" t="s">
        <v>7591</v>
      </c>
      <c r="K873" s="11"/>
      <c r="L873" s="9" t="s">
        <v>7910</v>
      </c>
    </row>
    <row r="874" spans="1:12" ht="84" hidden="1" customHeight="1" x14ac:dyDescent="0.25">
      <c r="A874" s="6" t="s">
        <v>5316</v>
      </c>
      <c r="B874" s="7" t="s">
        <v>5317</v>
      </c>
      <c r="C874" s="7" t="s">
        <v>998</v>
      </c>
      <c r="D874" s="7" t="s">
        <v>4047</v>
      </c>
      <c r="E874" s="7" t="s">
        <v>44</v>
      </c>
      <c r="F874" s="8" t="s">
        <v>5316</v>
      </c>
      <c r="G874" s="8" t="s">
        <v>6696</v>
      </c>
      <c r="H874" s="8" t="s">
        <v>7174</v>
      </c>
      <c r="I874" s="25" t="s">
        <v>7708</v>
      </c>
      <c r="J874" s="8" t="s">
        <v>7613</v>
      </c>
      <c r="K874" s="11"/>
      <c r="L874" s="9" t="s">
        <v>7910</v>
      </c>
    </row>
    <row r="875" spans="1:12" ht="84" hidden="1" customHeight="1" x14ac:dyDescent="0.25">
      <c r="A875" s="6" t="s">
        <v>1804</v>
      </c>
      <c r="B875" s="7" t="s">
        <v>1805</v>
      </c>
      <c r="C875" s="7" t="s">
        <v>1806</v>
      </c>
      <c r="D875" s="7" t="s">
        <v>1042</v>
      </c>
      <c r="E875" s="7" t="s">
        <v>225</v>
      </c>
      <c r="F875" s="8" t="s">
        <v>1809</v>
      </c>
      <c r="G875" s="8" t="s">
        <v>1807</v>
      </c>
      <c r="H875" s="8" t="s">
        <v>1808</v>
      </c>
      <c r="I875" s="25" t="s">
        <v>7744</v>
      </c>
      <c r="J875" s="8" t="s">
        <v>7854</v>
      </c>
      <c r="K875" s="11"/>
      <c r="L875" s="9" t="s">
        <v>7910</v>
      </c>
    </row>
    <row r="876" spans="1:12" ht="84" hidden="1" customHeight="1" x14ac:dyDescent="0.25">
      <c r="A876" s="6" t="s">
        <v>4651</v>
      </c>
      <c r="B876" s="7" t="s">
        <v>4652</v>
      </c>
      <c r="C876" s="7" t="s">
        <v>91</v>
      </c>
      <c r="D876" s="7" t="s">
        <v>91</v>
      </c>
      <c r="E876" s="7" t="s">
        <v>37</v>
      </c>
      <c r="F876" s="8" t="s">
        <v>6253</v>
      </c>
      <c r="G876" s="8" t="s">
        <v>6583</v>
      </c>
      <c r="H876" s="8" t="s">
        <v>7064</v>
      </c>
      <c r="I876" s="25" t="s">
        <v>7711</v>
      </c>
      <c r="J876" s="8" t="s">
        <v>7513</v>
      </c>
      <c r="K876" s="11"/>
      <c r="L876" s="9" t="s">
        <v>7910</v>
      </c>
    </row>
    <row r="877" spans="1:12" ht="84" hidden="1" customHeight="1" x14ac:dyDescent="0.25">
      <c r="A877" s="6" t="s">
        <v>251</v>
      </c>
      <c r="B877" s="7" t="s">
        <v>252</v>
      </c>
      <c r="C877" s="7" t="s">
        <v>253</v>
      </c>
      <c r="D877" s="7" t="s">
        <v>254</v>
      </c>
      <c r="E877" s="7" t="s">
        <v>255</v>
      </c>
      <c r="F877" s="8" t="s">
        <v>251</v>
      </c>
      <c r="G877" s="8" t="s">
        <v>256</v>
      </c>
      <c r="H877" s="8" t="s">
        <v>257</v>
      </c>
      <c r="I877" s="25" t="s">
        <v>7744</v>
      </c>
      <c r="J877" s="8" t="s">
        <v>258</v>
      </c>
      <c r="K877" s="11"/>
      <c r="L877" s="9" t="s">
        <v>7910</v>
      </c>
    </row>
    <row r="878" spans="1:12" ht="84" hidden="1" customHeight="1" x14ac:dyDescent="0.25">
      <c r="A878" s="6" t="s">
        <v>5202</v>
      </c>
      <c r="B878" s="7" t="s">
        <v>5203</v>
      </c>
      <c r="C878" s="7" t="s">
        <v>263</v>
      </c>
      <c r="D878" s="7" t="s">
        <v>73</v>
      </c>
      <c r="E878" s="7" t="s">
        <v>709</v>
      </c>
      <c r="F878" s="8" t="s">
        <v>5202</v>
      </c>
      <c r="G878" s="8" t="s">
        <v>5204</v>
      </c>
      <c r="H878" s="8" t="s">
        <v>5205</v>
      </c>
      <c r="I878" s="25" t="s">
        <v>7744</v>
      </c>
      <c r="J878" s="8" t="s">
        <v>5206</v>
      </c>
      <c r="K878" s="11"/>
      <c r="L878" s="9" t="s">
        <v>7910</v>
      </c>
    </row>
    <row r="879" spans="1:12" ht="84" hidden="1" customHeight="1" x14ac:dyDescent="0.25">
      <c r="A879" s="6" t="s">
        <v>1320</v>
      </c>
      <c r="B879" s="7" t="s">
        <v>1321</v>
      </c>
      <c r="C879" s="7" t="s">
        <v>1080</v>
      </c>
      <c r="D879" s="7" t="s">
        <v>1323</v>
      </c>
      <c r="E879" s="7" t="s">
        <v>65</v>
      </c>
      <c r="F879" s="8" t="s">
        <v>1320</v>
      </c>
      <c r="G879" s="8" t="s">
        <v>1324</v>
      </c>
      <c r="H879" s="8"/>
      <c r="I879" s="26"/>
      <c r="J879" s="8" t="s">
        <v>1325</v>
      </c>
      <c r="K879" s="11" t="s">
        <v>1322</v>
      </c>
      <c r="L879" s="9" t="s">
        <v>8057</v>
      </c>
    </row>
    <row r="880" spans="1:12" ht="84" hidden="1" customHeight="1" x14ac:dyDescent="0.25">
      <c r="A880" s="6" t="s">
        <v>3198</v>
      </c>
      <c r="B880" s="7" t="s">
        <v>3199</v>
      </c>
      <c r="C880" s="7" t="s">
        <v>107</v>
      </c>
      <c r="D880" s="7" t="s">
        <v>91</v>
      </c>
      <c r="E880" s="7" t="s">
        <v>51</v>
      </c>
      <c r="F880" s="8" t="s">
        <v>3198</v>
      </c>
      <c r="G880" s="8" t="s">
        <v>3200</v>
      </c>
      <c r="H880" s="8" t="s">
        <v>3201</v>
      </c>
      <c r="I880" s="25" t="s">
        <v>7744</v>
      </c>
      <c r="J880" s="8" t="s">
        <v>3202</v>
      </c>
      <c r="K880" s="11"/>
      <c r="L880" s="9" t="s">
        <v>7910</v>
      </c>
    </row>
    <row r="881" spans="1:12" ht="84" hidden="1" customHeight="1" x14ac:dyDescent="0.25">
      <c r="A881" s="6" t="s">
        <v>5451</v>
      </c>
      <c r="B881" s="7" t="s">
        <v>5452</v>
      </c>
      <c r="C881" s="7" t="s">
        <v>529</v>
      </c>
      <c r="D881" s="7" t="s">
        <v>529</v>
      </c>
      <c r="E881" s="7" t="s">
        <v>37</v>
      </c>
      <c r="F881" s="8" t="s">
        <v>5455</v>
      </c>
      <c r="G881" s="8" t="s">
        <v>5453</v>
      </c>
      <c r="H881" s="8" t="s">
        <v>5454</v>
      </c>
      <c r="I881" s="25" t="s">
        <v>7744</v>
      </c>
      <c r="J881" s="8" t="s">
        <v>5456</v>
      </c>
      <c r="K881" s="11"/>
      <c r="L881" s="9" t="s">
        <v>7910</v>
      </c>
    </row>
    <row r="882" spans="1:12" ht="84" hidden="1" customHeight="1" x14ac:dyDescent="0.25">
      <c r="A882" s="6" t="s">
        <v>5512</v>
      </c>
      <c r="B882" s="7" t="s">
        <v>5513</v>
      </c>
      <c r="C882" s="7" t="s">
        <v>1902</v>
      </c>
      <c r="D882" s="7" t="s">
        <v>45</v>
      </c>
      <c r="E882" s="7" t="s">
        <v>91</v>
      </c>
      <c r="F882" s="8" t="s">
        <v>5512</v>
      </c>
      <c r="G882" s="8" t="s">
        <v>5514</v>
      </c>
      <c r="H882" s="8" t="s">
        <v>5515</v>
      </c>
      <c r="I882" s="25" t="s">
        <v>7744</v>
      </c>
      <c r="J882" s="8" t="s">
        <v>5516</v>
      </c>
      <c r="K882" s="11"/>
      <c r="L882" s="9" t="s">
        <v>7910</v>
      </c>
    </row>
    <row r="883" spans="1:12" ht="84" customHeight="1" x14ac:dyDescent="0.25">
      <c r="A883" s="6" t="s">
        <v>5508</v>
      </c>
      <c r="B883" s="7" t="s">
        <v>5509</v>
      </c>
      <c r="C883" s="7" t="s">
        <v>316</v>
      </c>
      <c r="D883" s="7" t="s">
        <v>316</v>
      </c>
      <c r="E883" s="7" t="s">
        <v>37</v>
      </c>
      <c r="F883" s="8" t="s">
        <v>5508</v>
      </c>
      <c r="G883" s="8" t="s">
        <v>5510</v>
      </c>
      <c r="H883" s="8" t="s">
        <v>5511</v>
      </c>
      <c r="I883" s="25" t="s">
        <v>7744</v>
      </c>
      <c r="J883" s="8" t="s">
        <v>929</v>
      </c>
      <c r="K883" s="11"/>
      <c r="L883" s="9" t="s">
        <v>7910</v>
      </c>
    </row>
    <row r="884" spans="1:12" ht="84" hidden="1" customHeight="1" x14ac:dyDescent="0.25">
      <c r="A884" s="6" t="s">
        <v>5320</v>
      </c>
      <c r="B884" s="7" t="s">
        <v>5321</v>
      </c>
      <c r="C884" s="7" t="s">
        <v>152</v>
      </c>
      <c r="D884" s="7" t="s">
        <v>182</v>
      </c>
      <c r="E884" s="7" t="s">
        <v>783</v>
      </c>
      <c r="F884" s="8" t="s">
        <v>5320</v>
      </c>
      <c r="G884" s="8" t="s">
        <v>5322</v>
      </c>
      <c r="H884" s="8" t="s">
        <v>5323</v>
      </c>
      <c r="I884" s="25" t="s">
        <v>7744</v>
      </c>
      <c r="J884" s="8" t="s">
        <v>5324</v>
      </c>
      <c r="K884" s="11"/>
      <c r="L884" s="9" t="s">
        <v>7910</v>
      </c>
    </row>
    <row r="885" spans="1:12" ht="84" hidden="1" customHeight="1" x14ac:dyDescent="0.25">
      <c r="A885" s="6" t="s">
        <v>5525</v>
      </c>
      <c r="B885" s="7" t="s">
        <v>5526</v>
      </c>
      <c r="C885" s="7" t="s">
        <v>226</v>
      </c>
      <c r="D885" s="7" t="s">
        <v>226</v>
      </c>
      <c r="E885" s="7" t="s">
        <v>37</v>
      </c>
      <c r="F885" s="8" t="s">
        <v>5525</v>
      </c>
      <c r="G885" s="8" t="s">
        <v>5527</v>
      </c>
      <c r="H885" s="8" t="s">
        <v>5528</v>
      </c>
      <c r="I885" s="25" t="s">
        <v>7744</v>
      </c>
      <c r="J885" s="8" t="s">
        <v>5529</v>
      </c>
      <c r="K885" s="11"/>
      <c r="L885" s="9" t="s">
        <v>7910</v>
      </c>
    </row>
    <row r="886" spans="1:12" ht="84" hidden="1" customHeight="1" x14ac:dyDescent="0.25">
      <c r="A886" s="6" t="s">
        <v>5174</v>
      </c>
      <c r="B886" s="7" t="s">
        <v>5175</v>
      </c>
      <c r="C886" s="7" t="s">
        <v>45</v>
      </c>
      <c r="D886" s="7" t="s">
        <v>45</v>
      </c>
      <c r="E886" s="7" t="s">
        <v>37</v>
      </c>
      <c r="F886" s="8" t="s">
        <v>5174</v>
      </c>
      <c r="G886" s="8" t="s">
        <v>6323</v>
      </c>
      <c r="H886" s="8" t="s">
        <v>6826</v>
      </c>
      <c r="I886" s="25" t="s">
        <v>7744</v>
      </c>
      <c r="J886" s="8" t="s">
        <v>7301</v>
      </c>
      <c r="K886" s="11"/>
      <c r="L886" s="9" t="s">
        <v>7910</v>
      </c>
    </row>
    <row r="887" spans="1:12" ht="84" customHeight="1" x14ac:dyDescent="0.25">
      <c r="A887" s="6" t="s">
        <v>5537</v>
      </c>
      <c r="B887" s="7" t="s">
        <v>5538</v>
      </c>
      <c r="C887" s="7" t="s">
        <v>1923</v>
      </c>
      <c r="D887" s="7" t="s">
        <v>195</v>
      </c>
      <c r="E887" s="7" t="s">
        <v>408</v>
      </c>
      <c r="F887" s="8" t="s">
        <v>5537</v>
      </c>
      <c r="G887" s="8" t="s">
        <v>6374</v>
      </c>
      <c r="H887" s="8" t="s">
        <v>6874</v>
      </c>
      <c r="I887" s="25" t="s">
        <v>7744</v>
      </c>
      <c r="J887" s="8" t="s">
        <v>1012</v>
      </c>
      <c r="K887" s="11"/>
      <c r="L887" s="9" t="s">
        <v>7910</v>
      </c>
    </row>
    <row r="888" spans="1:12" ht="84" hidden="1" customHeight="1" x14ac:dyDescent="0.25">
      <c r="A888" s="6" t="s">
        <v>4322</v>
      </c>
      <c r="B888" s="7" t="s">
        <v>4323</v>
      </c>
      <c r="C888" s="7" t="s">
        <v>91</v>
      </c>
      <c r="D888" s="7" t="s">
        <v>91</v>
      </c>
      <c r="E888" s="7" t="s">
        <v>37</v>
      </c>
      <c r="F888" s="8" t="s">
        <v>4322</v>
      </c>
      <c r="G888" s="8" t="s">
        <v>6483</v>
      </c>
      <c r="H888" s="8" t="s">
        <v>6975</v>
      </c>
      <c r="I888" s="25" t="s">
        <v>7744</v>
      </c>
      <c r="J888" s="8" t="s">
        <v>7433</v>
      </c>
      <c r="K888" s="11"/>
      <c r="L888" s="9" t="s">
        <v>7910</v>
      </c>
    </row>
    <row r="889" spans="1:12" ht="84" hidden="1" customHeight="1" x14ac:dyDescent="0.25">
      <c r="A889" s="6" t="s">
        <v>1342</v>
      </c>
      <c r="B889" s="7" t="s">
        <v>1343</v>
      </c>
      <c r="C889" s="7" t="s">
        <v>45</v>
      </c>
      <c r="D889" s="7" t="s">
        <v>45</v>
      </c>
      <c r="E889" s="7" t="s">
        <v>37</v>
      </c>
      <c r="F889" s="8" t="s">
        <v>1342</v>
      </c>
      <c r="G889" s="8" t="s">
        <v>1345</v>
      </c>
      <c r="H889" s="8" t="s">
        <v>1346</v>
      </c>
      <c r="I889" s="25" t="s">
        <v>7688</v>
      </c>
      <c r="J889" s="8" t="s">
        <v>1347</v>
      </c>
      <c r="K889" s="11" t="s">
        <v>1344</v>
      </c>
      <c r="L889" s="9" t="s">
        <v>8058</v>
      </c>
    </row>
    <row r="890" spans="1:12" ht="84" hidden="1" customHeight="1" x14ac:dyDescent="0.25">
      <c r="A890" s="6" t="s">
        <v>1722</v>
      </c>
      <c r="B890" s="7" t="s">
        <v>1723</v>
      </c>
      <c r="C890" s="7" t="s">
        <v>1302</v>
      </c>
      <c r="D890" s="7" t="s">
        <v>91</v>
      </c>
      <c r="E890" s="7" t="s">
        <v>91</v>
      </c>
      <c r="F890" s="8" t="s">
        <v>1722</v>
      </c>
      <c r="G890" s="8" t="s">
        <v>6709</v>
      </c>
      <c r="H890" s="8" t="s">
        <v>7187</v>
      </c>
      <c r="I890" s="25" t="s">
        <v>7744</v>
      </c>
      <c r="J890" s="8" t="s">
        <v>7625</v>
      </c>
      <c r="K890" s="11"/>
      <c r="L890" s="9" t="s">
        <v>7910</v>
      </c>
    </row>
    <row r="891" spans="1:12" ht="84" customHeight="1" x14ac:dyDescent="0.25">
      <c r="A891" s="6" t="s">
        <v>2928</v>
      </c>
      <c r="B891" s="7" t="s">
        <v>2929</v>
      </c>
      <c r="C891" s="7" t="s">
        <v>91</v>
      </c>
      <c r="D891" s="7" t="s">
        <v>30</v>
      </c>
      <c r="E891" s="7" t="s">
        <v>30</v>
      </c>
      <c r="F891" s="8" t="s">
        <v>2928</v>
      </c>
      <c r="G891" s="8" t="s">
        <v>2930</v>
      </c>
      <c r="H891" s="8" t="s">
        <v>2931</v>
      </c>
      <c r="I891" s="25"/>
      <c r="J891" s="8" t="s">
        <v>2932</v>
      </c>
      <c r="K891" s="11"/>
      <c r="L891" s="9" t="s">
        <v>7910</v>
      </c>
    </row>
    <row r="892" spans="1:12" ht="84" hidden="1" customHeight="1" x14ac:dyDescent="0.25">
      <c r="A892" s="6" t="s">
        <v>5353</v>
      </c>
      <c r="B892" s="7" t="s">
        <v>5354</v>
      </c>
      <c r="C892" s="7" t="s">
        <v>5355</v>
      </c>
      <c r="D892" s="7" t="s">
        <v>5356</v>
      </c>
      <c r="E892" s="7" t="s">
        <v>753</v>
      </c>
      <c r="F892" s="8" t="s">
        <v>5353</v>
      </c>
      <c r="G892" s="8" t="s">
        <v>6772</v>
      </c>
      <c r="H892" s="8" t="s">
        <v>7250</v>
      </c>
      <c r="I892" s="25" t="s">
        <v>7744</v>
      </c>
      <c r="J892" s="8" t="s">
        <v>5361</v>
      </c>
      <c r="K892" s="11"/>
      <c r="L892" s="9" t="s">
        <v>7910</v>
      </c>
    </row>
    <row r="893" spans="1:12" ht="84" hidden="1" customHeight="1" x14ac:dyDescent="0.25">
      <c r="A893" s="6" t="s">
        <v>3810</v>
      </c>
      <c r="B893" s="7" t="s">
        <v>3811</v>
      </c>
      <c r="C893" s="7" t="s">
        <v>45</v>
      </c>
      <c r="D893" s="7" t="s">
        <v>91</v>
      </c>
      <c r="E893" s="7" t="s">
        <v>416</v>
      </c>
      <c r="F893" s="8" t="s">
        <v>3810</v>
      </c>
      <c r="G893" s="8" t="s">
        <v>3812</v>
      </c>
      <c r="H893" s="8" t="s">
        <v>3813</v>
      </c>
      <c r="I893" s="25" t="s">
        <v>7787</v>
      </c>
      <c r="J893" s="8" t="s">
        <v>3814</v>
      </c>
      <c r="K893" s="11"/>
      <c r="L893" s="9" t="s">
        <v>7910</v>
      </c>
    </row>
    <row r="894" spans="1:12" ht="84" hidden="1" customHeight="1" x14ac:dyDescent="0.25">
      <c r="A894" s="6" t="s">
        <v>5518</v>
      </c>
      <c r="B894" s="7" t="s">
        <v>5519</v>
      </c>
      <c r="C894" s="7" t="s">
        <v>513</v>
      </c>
      <c r="D894" s="7" t="s">
        <v>45</v>
      </c>
      <c r="E894" s="7" t="s">
        <v>72</v>
      </c>
      <c r="F894" s="8" t="s">
        <v>3810</v>
      </c>
      <c r="G894" s="8" t="s">
        <v>3812</v>
      </c>
      <c r="H894" s="8" t="s">
        <v>3813</v>
      </c>
      <c r="I894" s="25" t="s">
        <v>7787</v>
      </c>
      <c r="J894" s="8" t="s">
        <v>3814</v>
      </c>
      <c r="K894" s="11"/>
      <c r="L894" s="9" t="s">
        <v>7910</v>
      </c>
    </row>
    <row r="895" spans="1:12" ht="84" hidden="1" customHeight="1" x14ac:dyDescent="0.25">
      <c r="A895" s="6" t="s">
        <v>603</v>
      </c>
      <c r="B895" s="7" t="s">
        <v>604</v>
      </c>
      <c r="C895" s="7" t="s">
        <v>605</v>
      </c>
      <c r="D895" s="7" t="s">
        <v>30</v>
      </c>
      <c r="E895" s="7" t="s">
        <v>30</v>
      </c>
      <c r="F895" s="8" t="s">
        <v>603</v>
      </c>
      <c r="G895" s="8" t="s">
        <v>606</v>
      </c>
      <c r="H895" s="8" t="s">
        <v>607</v>
      </c>
      <c r="I895" s="25" t="s">
        <v>7787</v>
      </c>
      <c r="J895" s="8" t="s">
        <v>608</v>
      </c>
      <c r="K895" s="11"/>
      <c r="L895" s="9" t="s">
        <v>7910</v>
      </c>
    </row>
    <row r="896" spans="1:12" ht="84" hidden="1" customHeight="1" x14ac:dyDescent="0.25">
      <c r="A896" s="6" t="s">
        <v>5474</v>
      </c>
      <c r="B896" s="7" t="s">
        <v>5475</v>
      </c>
      <c r="C896" s="7" t="s">
        <v>5476</v>
      </c>
      <c r="D896" s="7" t="s">
        <v>12</v>
      </c>
      <c r="E896" s="7" t="s">
        <v>408</v>
      </c>
      <c r="F896" s="8" t="s">
        <v>5474</v>
      </c>
      <c r="G896" s="8" t="s">
        <v>5477</v>
      </c>
      <c r="H896" s="8" t="s">
        <v>5478</v>
      </c>
      <c r="I896" s="25" t="s">
        <v>7787</v>
      </c>
      <c r="J896" s="8" t="s">
        <v>5479</v>
      </c>
      <c r="K896" s="11"/>
      <c r="L896" s="9" t="s">
        <v>7910</v>
      </c>
    </row>
    <row r="897" spans="1:12" ht="84" customHeight="1" x14ac:dyDescent="0.25">
      <c r="A897" s="6" t="s">
        <v>5258</v>
      </c>
      <c r="B897" s="7" t="s">
        <v>5259</v>
      </c>
      <c r="C897" s="7" t="s">
        <v>72</v>
      </c>
      <c r="D897" s="7" t="s">
        <v>91</v>
      </c>
      <c r="E897" s="7" t="s">
        <v>336</v>
      </c>
      <c r="F897" s="8" t="s">
        <v>5258</v>
      </c>
      <c r="G897" s="8" t="s">
        <v>5260</v>
      </c>
      <c r="H897" s="8" t="s">
        <v>5261</v>
      </c>
      <c r="I897" s="25" t="s">
        <v>7787</v>
      </c>
      <c r="J897" s="8" t="s">
        <v>198</v>
      </c>
      <c r="K897" s="11"/>
      <c r="L897" s="9" t="s">
        <v>7910</v>
      </c>
    </row>
    <row r="898" spans="1:12" ht="84" hidden="1" customHeight="1" x14ac:dyDescent="0.25">
      <c r="A898" s="6" t="s">
        <v>4600</v>
      </c>
      <c r="B898" s="7" t="s">
        <v>4601</v>
      </c>
      <c r="C898" s="7" t="s">
        <v>740</v>
      </c>
      <c r="D898" s="7" t="s">
        <v>740</v>
      </c>
      <c r="E898" s="7" t="s">
        <v>37</v>
      </c>
      <c r="F898" s="8" t="s">
        <v>4600</v>
      </c>
      <c r="G898" s="8" t="s">
        <v>4602</v>
      </c>
      <c r="H898" s="8" t="s">
        <v>4603</v>
      </c>
      <c r="I898" s="25" t="s">
        <v>7787</v>
      </c>
      <c r="J898" s="8" t="s">
        <v>4604</v>
      </c>
      <c r="K898" s="11"/>
      <c r="L898" s="9" t="s">
        <v>7910</v>
      </c>
    </row>
    <row r="899" spans="1:12" ht="84" hidden="1" customHeight="1" x14ac:dyDescent="0.25">
      <c r="A899" s="6" t="s">
        <v>5544</v>
      </c>
      <c r="B899" s="7" t="s">
        <v>5545</v>
      </c>
      <c r="C899" s="7" t="s">
        <v>631</v>
      </c>
      <c r="D899" s="7" t="s">
        <v>631</v>
      </c>
      <c r="E899" s="7" t="s">
        <v>37</v>
      </c>
      <c r="F899" s="8" t="s">
        <v>5544</v>
      </c>
      <c r="G899" s="8" t="s">
        <v>5546</v>
      </c>
      <c r="H899" s="8" t="s">
        <v>5547</v>
      </c>
      <c r="I899" s="25" t="s">
        <v>7787</v>
      </c>
      <c r="J899" s="8" t="s">
        <v>5548</v>
      </c>
      <c r="K899" s="11"/>
      <c r="L899" s="9" t="s">
        <v>7910</v>
      </c>
    </row>
    <row r="900" spans="1:12" ht="84" hidden="1" customHeight="1" x14ac:dyDescent="0.25">
      <c r="A900" s="6" t="s">
        <v>5580</v>
      </c>
      <c r="B900" s="7" t="s">
        <v>5581</v>
      </c>
      <c r="C900" s="7" t="s">
        <v>64</v>
      </c>
      <c r="D900" s="7" t="s">
        <v>529</v>
      </c>
      <c r="E900" s="7" t="s">
        <v>143</v>
      </c>
      <c r="F900" s="8" t="s">
        <v>5580</v>
      </c>
      <c r="G900" s="8" t="s">
        <v>5582</v>
      </c>
      <c r="H900" s="8" t="s">
        <v>5583</v>
      </c>
      <c r="I900" s="25" t="s">
        <v>7787</v>
      </c>
      <c r="J900" s="8" t="s">
        <v>7893</v>
      </c>
      <c r="K900" s="11"/>
      <c r="L900" s="9" t="s">
        <v>7910</v>
      </c>
    </row>
    <row r="901" spans="1:12" ht="84" hidden="1" customHeight="1" x14ac:dyDescent="0.25">
      <c r="A901" s="6" t="s">
        <v>4496</v>
      </c>
      <c r="B901" s="7" t="s">
        <v>4497</v>
      </c>
      <c r="C901" s="7" t="s">
        <v>541</v>
      </c>
      <c r="D901" s="7" t="s">
        <v>45</v>
      </c>
      <c r="E901" s="7" t="s">
        <v>45</v>
      </c>
      <c r="F901" s="8" t="s">
        <v>4496</v>
      </c>
      <c r="G901" s="8" t="s">
        <v>4498</v>
      </c>
      <c r="H901" s="8" t="s">
        <v>4499</v>
      </c>
      <c r="I901" s="25" t="s">
        <v>7787</v>
      </c>
      <c r="J901" s="8" t="s">
        <v>4500</v>
      </c>
      <c r="K901" s="11"/>
      <c r="L901" s="9" t="s">
        <v>7910</v>
      </c>
    </row>
    <row r="902" spans="1:12" ht="84" hidden="1" customHeight="1" x14ac:dyDescent="0.25">
      <c r="A902" s="6" t="s">
        <v>5325</v>
      </c>
      <c r="B902" s="7" t="s">
        <v>5326</v>
      </c>
      <c r="C902" s="7" t="s">
        <v>188</v>
      </c>
      <c r="D902" s="7" t="s">
        <v>898</v>
      </c>
      <c r="E902" s="7" t="s">
        <v>473</v>
      </c>
      <c r="F902" s="8" t="s">
        <v>5325</v>
      </c>
      <c r="G902" s="8" t="s">
        <v>5327</v>
      </c>
      <c r="H902" s="8" t="s">
        <v>5328</v>
      </c>
      <c r="I902" s="25" t="s">
        <v>7787</v>
      </c>
      <c r="J902" s="8" t="s">
        <v>5329</v>
      </c>
      <c r="K902" s="11"/>
      <c r="L902" s="9" t="s">
        <v>7910</v>
      </c>
    </row>
    <row r="903" spans="1:12" ht="84" hidden="1" customHeight="1" x14ac:dyDescent="0.25">
      <c r="A903" s="6" t="s">
        <v>4655</v>
      </c>
      <c r="B903" s="7" t="s">
        <v>4656</v>
      </c>
      <c r="C903" s="7" t="s">
        <v>672</v>
      </c>
      <c r="D903" s="7" t="s">
        <v>2325</v>
      </c>
      <c r="E903" s="7" t="s">
        <v>350</v>
      </c>
      <c r="F903" s="8" t="s">
        <v>8186</v>
      </c>
      <c r="G903" s="8" t="s">
        <v>613</v>
      </c>
      <c r="H903" s="8" t="s">
        <v>614</v>
      </c>
      <c r="I903" s="25" t="s">
        <v>7787</v>
      </c>
      <c r="J903" s="8" t="s">
        <v>615</v>
      </c>
      <c r="K903" s="11"/>
      <c r="L903" s="9" t="s">
        <v>7910</v>
      </c>
    </row>
    <row r="904" spans="1:12" ht="84" hidden="1" customHeight="1" x14ac:dyDescent="0.25">
      <c r="A904" s="6" t="s">
        <v>609</v>
      </c>
      <c r="B904" s="7" t="s">
        <v>610</v>
      </c>
      <c r="C904" s="7" t="s">
        <v>611</v>
      </c>
      <c r="D904" s="7" t="s">
        <v>612</v>
      </c>
      <c r="E904" s="7" t="s">
        <v>473</v>
      </c>
      <c r="F904" s="8" t="s">
        <v>8186</v>
      </c>
      <c r="G904" s="8" t="s">
        <v>613</v>
      </c>
      <c r="H904" s="8" t="s">
        <v>614</v>
      </c>
      <c r="I904" s="25" t="s">
        <v>7787</v>
      </c>
      <c r="J904" s="8" t="s">
        <v>615</v>
      </c>
      <c r="K904" s="11"/>
      <c r="L904" s="9" t="s">
        <v>7910</v>
      </c>
    </row>
    <row r="905" spans="1:12" ht="84" hidden="1" customHeight="1" x14ac:dyDescent="0.25">
      <c r="A905" s="6" t="s">
        <v>5957</v>
      </c>
      <c r="B905" s="7" t="s">
        <v>5958</v>
      </c>
      <c r="C905" s="7" t="s">
        <v>225</v>
      </c>
      <c r="D905" s="7" t="s">
        <v>30</v>
      </c>
      <c r="E905" s="7" t="s">
        <v>30</v>
      </c>
      <c r="F905" s="8" t="s">
        <v>5957</v>
      </c>
      <c r="G905" s="8" t="s">
        <v>5959</v>
      </c>
      <c r="H905" s="8" t="s">
        <v>5960</v>
      </c>
      <c r="I905" s="25" t="s">
        <v>7787</v>
      </c>
      <c r="J905" s="8" t="s">
        <v>5961</v>
      </c>
      <c r="K905" s="11"/>
      <c r="L905" s="9" t="s">
        <v>7910</v>
      </c>
    </row>
    <row r="906" spans="1:12" ht="84" hidden="1" customHeight="1" x14ac:dyDescent="0.25">
      <c r="A906" s="6" t="s">
        <v>1622</v>
      </c>
      <c r="B906" s="7" t="s">
        <v>1623</v>
      </c>
      <c r="C906" s="7" t="s">
        <v>620</v>
      </c>
      <c r="D906" s="7" t="s">
        <v>620</v>
      </c>
      <c r="E906" s="7" t="s">
        <v>37</v>
      </c>
      <c r="F906" s="8" t="s">
        <v>1622</v>
      </c>
      <c r="G906" s="8" t="s">
        <v>1624</v>
      </c>
      <c r="H906" s="8" t="s">
        <v>1625</v>
      </c>
      <c r="I906" s="25" t="s">
        <v>7787</v>
      </c>
      <c r="J906" s="8" t="s">
        <v>1626</v>
      </c>
      <c r="K906" s="11"/>
      <c r="L906" s="9" t="s">
        <v>7910</v>
      </c>
    </row>
    <row r="907" spans="1:12" ht="84" hidden="1" customHeight="1" x14ac:dyDescent="0.25">
      <c r="A907" s="6" t="s">
        <v>1336</v>
      </c>
      <c r="B907" s="7" t="s">
        <v>1337</v>
      </c>
      <c r="C907" s="7" t="s">
        <v>1338</v>
      </c>
      <c r="D907" s="7" t="s">
        <v>764</v>
      </c>
      <c r="E907" s="7" t="s">
        <v>408</v>
      </c>
      <c r="F907" s="13" t="s">
        <v>1336</v>
      </c>
      <c r="G907" s="13" t="s">
        <v>1339</v>
      </c>
      <c r="H907" s="13" t="s">
        <v>1340</v>
      </c>
      <c r="I907" s="25" t="s">
        <v>7787</v>
      </c>
      <c r="J907" s="13" t="s">
        <v>1341</v>
      </c>
      <c r="K907" s="11"/>
      <c r="L907" s="9" t="s">
        <v>7910</v>
      </c>
    </row>
    <row r="908" spans="1:12" ht="84" hidden="1" customHeight="1" x14ac:dyDescent="0.25">
      <c r="A908" s="6" t="s">
        <v>5179</v>
      </c>
      <c r="B908" s="7" t="s">
        <v>5180</v>
      </c>
      <c r="C908" s="7" t="s">
        <v>1803</v>
      </c>
      <c r="D908" s="7" t="s">
        <v>30</v>
      </c>
      <c r="E908" s="7" t="s">
        <v>30</v>
      </c>
      <c r="F908" s="13" t="s">
        <v>5179</v>
      </c>
      <c r="G908" s="13" t="s">
        <v>6352</v>
      </c>
      <c r="H908" s="13" t="s">
        <v>6853</v>
      </c>
      <c r="I908" s="25" t="s">
        <v>7787</v>
      </c>
      <c r="J908" s="13" t="s">
        <v>7325</v>
      </c>
      <c r="K908" s="11"/>
      <c r="L908" s="9" t="s">
        <v>7910</v>
      </c>
    </row>
    <row r="909" spans="1:12" ht="84" hidden="1" customHeight="1" x14ac:dyDescent="0.25">
      <c r="A909" s="6" t="s">
        <v>5179</v>
      </c>
      <c r="B909" s="7" t="s">
        <v>6114</v>
      </c>
      <c r="C909" s="7" t="s">
        <v>91</v>
      </c>
      <c r="D909" s="7" t="s">
        <v>91</v>
      </c>
      <c r="E909" s="7" t="s">
        <v>37</v>
      </c>
      <c r="F909" s="13" t="s">
        <v>5179</v>
      </c>
      <c r="G909" s="13" t="s">
        <v>6353</v>
      </c>
      <c r="H909" s="13" t="s">
        <v>6854</v>
      </c>
      <c r="I909" s="25" t="s">
        <v>7787</v>
      </c>
      <c r="J909" s="13" t="s">
        <v>7326</v>
      </c>
      <c r="K909" s="11"/>
      <c r="L909" s="9" t="s">
        <v>7910</v>
      </c>
    </row>
    <row r="910" spans="1:12" ht="84" hidden="1" customHeight="1" x14ac:dyDescent="0.25">
      <c r="A910" s="6" t="s">
        <v>2266</v>
      </c>
      <c r="B910" s="7" t="s">
        <v>2267</v>
      </c>
      <c r="C910" s="7" t="s">
        <v>72</v>
      </c>
      <c r="D910" s="7" t="s">
        <v>45</v>
      </c>
      <c r="E910" s="7" t="s">
        <v>709</v>
      </c>
      <c r="F910" s="13" t="s">
        <v>2266</v>
      </c>
      <c r="G910" s="13" t="s">
        <v>2269</v>
      </c>
      <c r="H910" s="13" t="s">
        <v>2270</v>
      </c>
      <c r="I910" s="25" t="s">
        <v>7795</v>
      </c>
      <c r="J910" s="13" t="s">
        <v>7883</v>
      </c>
      <c r="K910" s="11" t="s">
        <v>2268</v>
      </c>
      <c r="L910" s="9" t="s">
        <v>8059</v>
      </c>
    </row>
    <row r="911" spans="1:12" ht="84" hidden="1" customHeight="1" x14ac:dyDescent="0.25">
      <c r="A911" s="6" t="s">
        <v>3254</v>
      </c>
      <c r="B911" s="7" t="s">
        <v>3255</v>
      </c>
      <c r="C911" s="7" t="s">
        <v>782</v>
      </c>
      <c r="D911" s="7" t="s">
        <v>782</v>
      </c>
      <c r="E911" s="7" t="s">
        <v>37</v>
      </c>
      <c r="F911" s="13" t="s">
        <v>3254</v>
      </c>
      <c r="G911" s="13" t="s">
        <v>6372</v>
      </c>
      <c r="H911" s="13" t="s">
        <v>6872</v>
      </c>
      <c r="I911" s="25" t="s">
        <v>7787</v>
      </c>
      <c r="J911" s="13" t="s">
        <v>7344</v>
      </c>
      <c r="K911" s="11"/>
      <c r="L911" s="9" t="s">
        <v>7910</v>
      </c>
    </row>
    <row r="912" spans="1:12" ht="84" hidden="1" customHeight="1" x14ac:dyDescent="0.25">
      <c r="A912" s="6" t="s">
        <v>5584</v>
      </c>
      <c r="B912" s="7" t="s">
        <v>5585</v>
      </c>
      <c r="C912" s="7" t="s">
        <v>2823</v>
      </c>
      <c r="D912" s="7" t="s">
        <v>1509</v>
      </c>
      <c r="E912" s="7" t="s">
        <v>408</v>
      </c>
      <c r="F912" s="13" t="s">
        <v>5584</v>
      </c>
      <c r="G912" s="13" t="s">
        <v>6439</v>
      </c>
      <c r="H912" s="13" t="s">
        <v>6938</v>
      </c>
      <c r="I912" s="25" t="s">
        <v>7787</v>
      </c>
      <c r="J912" s="13" t="s">
        <v>358</v>
      </c>
      <c r="K912" s="11"/>
      <c r="L912" s="9" t="s">
        <v>7910</v>
      </c>
    </row>
    <row r="913" spans="1:12" ht="84" hidden="1" customHeight="1" x14ac:dyDescent="0.25">
      <c r="A913" s="6" t="s">
        <v>5269</v>
      </c>
      <c r="B913" s="7" t="s">
        <v>5270</v>
      </c>
      <c r="C913" s="7" t="s">
        <v>264</v>
      </c>
      <c r="D913" s="7" t="s">
        <v>30</v>
      </c>
      <c r="E913" s="7" t="s">
        <v>30</v>
      </c>
      <c r="F913" s="13" t="s">
        <v>5269</v>
      </c>
      <c r="G913" s="13" t="s">
        <v>6455</v>
      </c>
      <c r="H913" s="13" t="s">
        <v>6951</v>
      </c>
      <c r="I913" s="25" t="s">
        <v>7787</v>
      </c>
      <c r="J913" s="13" t="s">
        <v>7406</v>
      </c>
      <c r="K913" s="11"/>
      <c r="L913" s="9" t="s">
        <v>7910</v>
      </c>
    </row>
    <row r="914" spans="1:12" ht="84" hidden="1" customHeight="1" x14ac:dyDescent="0.25">
      <c r="A914" s="6" t="s">
        <v>5244</v>
      </c>
      <c r="B914" s="7" t="s">
        <v>5245</v>
      </c>
      <c r="C914" s="7" t="s">
        <v>263</v>
      </c>
      <c r="D914" s="7" t="s">
        <v>73</v>
      </c>
      <c r="E914" s="7" t="s">
        <v>709</v>
      </c>
      <c r="F914" s="13" t="s">
        <v>5244</v>
      </c>
      <c r="G914" s="13" t="s">
        <v>6467</v>
      </c>
      <c r="H914" s="13" t="s">
        <v>6960</v>
      </c>
      <c r="I914" s="25" t="s">
        <v>7787</v>
      </c>
      <c r="J914" s="13" t="s">
        <v>7418</v>
      </c>
      <c r="K914" s="11"/>
      <c r="L914" s="9" t="s">
        <v>7910</v>
      </c>
    </row>
    <row r="915" spans="1:12" ht="84" hidden="1" customHeight="1" x14ac:dyDescent="0.25">
      <c r="A915" s="6" t="s">
        <v>3441</v>
      </c>
      <c r="B915" s="7" t="s">
        <v>3442</v>
      </c>
      <c r="C915" s="7" t="s">
        <v>957</v>
      </c>
      <c r="D915" s="7" t="s">
        <v>1185</v>
      </c>
      <c r="E915" s="7" t="s">
        <v>1389</v>
      </c>
      <c r="F915" s="13" t="s">
        <v>3441</v>
      </c>
      <c r="G915" s="13" t="s">
        <v>3444</v>
      </c>
      <c r="H915" s="13" t="s">
        <v>3445</v>
      </c>
      <c r="I915" s="25" t="s">
        <v>7701</v>
      </c>
      <c r="J915" s="13" t="s">
        <v>3446</v>
      </c>
      <c r="K915" s="11" t="s">
        <v>3443</v>
      </c>
      <c r="L915" s="9" t="s">
        <v>8060</v>
      </c>
    </row>
    <row r="916" spans="1:12" ht="84" hidden="1" customHeight="1" x14ac:dyDescent="0.25">
      <c r="A916" s="6" t="s">
        <v>5721</v>
      </c>
      <c r="B916" s="7" t="s">
        <v>5722</v>
      </c>
      <c r="C916" s="7" t="s">
        <v>225</v>
      </c>
      <c r="D916" s="7" t="s">
        <v>73</v>
      </c>
      <c r="E916" s="7" t="s">
        <v>125</v>
      </c>
      <c r="F916" s="13" t="s">
        <v>5721</v>
      </c>
      <c r="G916" s="13" t="s">
        <v>6519</v>
      </c>
      <c r="H916" s="13" t="s">
        <v>7008</v>
      </c>
      <c r="I916" s="25" t="s">
        <v>7787</v>
      </c>
      <c r="J916" s="13" t="s">
        <v>7468</v>
      </c>
      <c r="K916" s="11"/>
      <c r="L916" s="9" t="s">
        <v>7910</v>
      </c>
    </row>
    <row r="917" spans="1:12" ht="84" hidden="1" customHeight="1" x14ac:dyDescent="0.25">
      <c r="A917" s="6" t="s">
        <v>5666</v>
      </c>
      <c r="B917" s="7" t="s">
        <v>5667</v>
      </c>
      <c r="C917" s="7" t="s">
        <v>553</v>
      </c>
      <c r="D917" s="7" t="s">
        <v>1755</v>
      </c>
      <c r="E917" s="7" t="s">
        <v>65</v>
      </c>
      <c r="F917" s="13" t="s">
        <v>5666</v>
      </c>
      <c r="G917" s="13" t="s">
        <v>5668</v>
      </c>
      <c r="H917" s="13" t="s">
        <v>5669</v>
      </c>
      <c r="I917" s="25" t="s">
        <v>7737</v>
      </c>
      <c r="J917" s="13" t="s">
        <v>5670</v>
      </c>
      <c r="K917" s="11"/>
      <c r="L917" s="9" t="s">
        <v>7910</v>
      </c>
    </row>
    <row r="918" spans="1:12" ht="84" hidden="1" customHeight="1" x14ac:dyDescent="0.25">
      <c r="A918" s="6" t="s">
        <v>2610</v>
      </c>
      <c r="B918" s="7" t="s">
        <v>2611</v>
      </c>
      <c r="C918" s="7" t="s">
        <v>72</v>
      </c>
      <c r="D918" s="7" t="s">
        <v>45</v>
      </c>
      <c r="E918" s="7" t="s">
        <v>709</v>
      </c>
      <c r="F918" s="13" t="s">
        <v>2614</v>
      </c>
      <c r="G918" s="13" t="s">
        <v>2612</v>
      </c>
      <c r="H918" s="13" t="s">
        <v>2613</v>
      </c>
      <c r="I918" s="25" t="s">
        <v>7737</v>
      </c>
      <c r="J918" s="13" t="s">
        <v>2615</v>
      </c>
      <c r="K918" s="11"/>
      <c r="L918" s="9" t="s">
        <v>7910</v>
      </c>
    </row>
    <row r="919" spans="1:12" ht="84" hidden="1" customHeight="1" x14ac:dyDescent="0.25">
      <c r="A919" s="6" t="s">
        <v>5480</v>
      </c>
      <c r="B919" s="7" t="s">
        <v>5481</v>
      </c>
      <c r="C919" s="7" t="s">
        <v>152</v>
      </c>
      <c r="D919" s="7" t="s">
        <v>903</v>
      </c>
      <c r="E919" s="7" t="s">
        <v>1755</v>
      </c>
      <c r="F919" s="13" t="s">
        <v>5480</v>
      </c>
      <c r="G919" s="13" t="s">
        <v>5482</v>
      </c>
      <c r="H919" s="13" t="s">
        <v>5483</v>
      </c>
      <c r="I919" s="25" t="s">
        <v>7737</v>
      </c>
      <c r="J919" s="13" t="s">
        <v>5484</v>
      </c>
      <c r="K919" s="11"/>
      <c r="L919" s="9" t="s">
        <v>7910</v>
      </c>
    </row>
    <row r="920" spans="1:12" ht="84" hidden="1" customHeight="1" x14ac:dyDescent="0.25">
      <c r="A920" s="6" t="s">
        <v>2821</v>
      </c>
      <c r="B920" s="7" t="s">
        <v>2822</v>
      </c>
      <c r="C920" s="7" t="s">
        <v>2823</v>
      </c>
      <c r="D920" s="7" t="s">
        <v>30</v>
      </c>
      <c r="E920" s="7" t="s">
        <v>30</v>
      </c>
      <c r="F920" s="13" t="s">
        <v>2821</v>
      </c>
      <c r="G920" s="13" t="s">
        <v>2824</v>
      </c>
      <c r="H920" s="13" t="s">
        <v>2825</v>
      </c>
      <c r="I920" s="25" t="s">
        <v>7737</v>
      </c>
      <c r="J920" s="13" t="s">
        <v>2826</v>
      </c>
      <c r="K920" s="11"/>
      <c r="L920" s="9" t="s">
        <v>7910</v>
      </c>
    </row>
    <row r="921" spans="1:12" ht="84" hidden="1" customHeight="1" x14ac:dyDescent="0.25">
      <c r="A921" s="6" t="s">
        <v>5520</v>
      </c>
      <c r="B921" s="7" t="s">
        <v>5521</v>
      </c>
      <c r="C921" s="7" t="s">
        <v>3429</v>
      </c>
      <c r="D921" s="7" t="s">
        <v>195</v>
      </c>
      <c r="E921" s="7" t="s">
        <v>316</v>
      </c>
      <c r="F921" s="13" t="s">
        <v>5520</v>
      </c>
      <c r="G921" s="13" t="s">
        <v>5523</v>
      </c>
      <c r="H921" s="13" t="s">
        <v>5524</v>
      </c>
      <c r="I921" s="25" t="s">
        <v>7726</v>
      </c>
      <c r="J921" s="13" t="s">
        <v>4483</v>
      </c>
      <c r="K921" s="11" t="s">
        <v>5522</v>
      </c>
      <c r="L921" s="9" t="s">
        <v>8061</v>
      </c>
    </row>
    <row r="922" spans="1:12" ht="84" hidden="1" customHeight="1" x14ac:dyDescent="0.25">
      <c r="A922" s="6" t="s">
        <v>5691</v>
      </c>
      <c r="B922" s="7" t="s">
        <v>5692</v>
      </c>
      <c r="C922" s="7" t="s">
        <v>72</v>
      </c>
      <c r="D922" s="7" t="s">
        <v>45</v>
      </c>
      <c r="E922" s="7" t="s">
        <v>709</v>
      </c>
      <c r="F922" s="13" t="s">
        <v>5691</v>
      </c>
      <c r="G922" s="13" t="s">
        <v>5693</v>
      </c>
      <c r="H922" s="13" t="s">
        <v>5694</v>
      </c>
      <c r="I922" s="25" t="s">
        <v>7737</v>
      </c>
      <c r="J922" s="13" t="s">
        <v>5695</v>
      </c>
      <c r="K922" s="11"/>
      <c r="L922" s="9" t="s">
        <v>7910</v>
      </c>
    </row>
    <row r="923" spans="1:12" ht="84" hidden="1" customHeight="1" x14ac:dyDescent="0.25">
      <c r="A923" s="6" t="s">
        <v>2089</v>
      </c>
      <c r="B923" s="7" t="s">
        <v>2090</v>
      </c>
      <c r="C923" s="7" t="s">
        <v>114</v>
      </c>
      <c r="D923" s="7" t="s">
        <v>30</v>
      </c>
      <c r="E923" s="7" t="s">
        <v>30</v>
      </c>
      <c r="F923" s="13" t="s">
        <v>2089</v>
      </c>
      <c r="G923" s="13" t="s">
        <v>2091</v>
      </c>
      <c r="H923" s="13" t="s">
        <v>2092</v>
      </c>
      <c r="I923" s="25" t="s">
        <v>7737</v>
      </c>
      <c r="J923" s="13" t="s">
        <v>2093</v>
      </c>
      <c r="K923" s="11"/>
      <c r="L923" s="9" t="s">
        <v>7910</v>
      </c>
    </row>
    <row r="924" spans="1:12" ht="84" hidden="1" customHeight="1" x14ac:dyDescent="0.25">
      <c r="A924" s="6" t="s">
        <v>5606</v>
      </c>
      <c r="B924" s="7" t="s">
        <v>5607</v>
      </c>
      <c r="C924" s="7" t="s">
        <v>1389</v>
      </c>
      <c r="D924" s="7" t="s">
        <v>1389</v>
      </c>
      <c r="E924" s="7" t="s">
        <v>37</v>
      </c>
      <c r="F924" s="13" t="s">
        <v>5606</v>
      </c>
      <c r="G924" s="13" t="s">
        <v>5608</v>
      </c>
      <c r="H924" s="13" t="s">
        <v>5609</v>
      </c>
      <c r="I924" s="25" t="s">
        <v>7737</v>
      </c>
      <c r="J924" s="13" t="s">
        <v>2845</v>
      </c>
      <c r="K924" s="11"/>
      <c r="L924" s="9" t="s">
        <v>7910</v>
      </c>
    </row>
    <row r="925" spans="1:12" ht="84" hidden="1" customHeight="1" x14ac:dyDescent="0.25">
      <c r="A925" s="6" t="s">
        <v>5725</v>
      </c>
      <c r="B925" s="7" t="s">
        <v>5726</v>
      </c>
      <c r="C925" s="7" t="s">
        <v>226</v>
      </c>
      <c r="D925" s="7" t="s">
        <v>226</v>
      </c>
      <c r="E925" s="7" t="s">
        <v>37</v>
      </c>
      <c r="F925" s="13" t="s">
        <v>5725</v>
      </c>
      <c r="G925" s="13" t="s">
        <v>5727</v>
      </c>
      <c r="H925" s="13" t="s">
        <v>5728</v>
      </c>
      <c r="I925" s="25" t="s">
        <v>7737</v>
      </c>
      <c r="J925" s="13" t="s">
        <v>5729</v>
      </c>
      <c r="K925" s="11"/>
      <c r="L925" s="9" t="s">
        <v>7910</v>
      </c>
    </row>
    <row r="926" spans="1:12" ht="84" hidden="1" customHeight="1" x14ac:dyDescent="0.25">
      <c r="A926" s="6" t="s">
        <v>5212</v>
      </c>
      <c r="B926" s="7" t="s">
        <v>5213</v>
      </c>
      <c r="C926" s="7" t="s">
        <v>225</v>
      </c>
      <c r="D926" s="7" t="s">
        <v>225</v>
      </c>
      <c r="E926" s="7" t="s">
        <v>37</v>
      </c>
      <c r="F926" s="13" t="s">
        <v>5212</v>
      </c>
      <c r="G926" s="13" t="s">
        <v>5214</v>
      </c>
      <c r="H926" s="13" t="s">
        <v>5215</v>
      </c>
      <c r="I926" s="25" t="s">
        <v>7737</v>
      </c>
      <c r="J926" s="13" t="s">
        <v>5216</v>
      </c>
      <c r="K926" s="11"/>
      <c r="L926" s="9" t="s">
        <v>7910</v>
      </c>
    </row>
    <row r="927" spans="1:12" ht="84" hidden="1" customHeight="1" x14ac:dyDescent="0.25">
      <c r="A927" s="6" t="s">
        <v>1959</v>
      </c>
      <c r="B927" s="7" t="s">
        <v>1960</v>
      </c>
      <c r="C927" s="7" t="s">
        <v>898</v>
      </c>
      <c r="D927" s="7" t="s">
        <v>225</v>
      </c>
      <c r="E927" s="7" t="s">
        <v>14</v>
      </c>
      <c r="F927" s="13" t="s">
        <v>1959</v>
      </c>
      <c r="G927" s="13" t="s">
        <v>1962</v>
      </c>
      <c r="H927" s="13" t="s">
        <v>1963</v>
      </c>
      <c r="I927" s="25" t="s">
        <v>7823</v>
      </c>
      <c r="J927" s="13" t="s">
        <v>1964</v>
      </c>
      <c r="K927" s="11" t="s">
        <v>1961</v>
      </c>
      <c r="L927" s="9" t="s">
        <v>8062</v>
      </c>
    </row>
    <row r="928" spans="1:12" ht="84" hidden="1" customHeight="1" x14ac:dyDescent="0.25">
      <c r="A928" s="6" t="s">
        <v>3135</v>
      </c>
      <c r="B928" s="7" t="s">
        <v>3136</v>
      </c>
      <c r="C928" s="7" t="s">
        <v>753</v>
      </c>
      <c r="D928" s="7" t="s">
        <v>203</v>
      </c>
      <c r="E928" s="7" t="s">
        <v>513</v>
      </c>
      <c r="F928" s="13" t="s">
        <v>3135</v>
      </c>
      <c r="G928" s="13" t="s">
        <v>3138</v>
      </c>
      <c r="H928" s="13" t="s">
        <v>3139</v>
      </c>
      <c r="I928" s="25" t="s">
        <v>7807</v>
      </c>
      <c r="J928" s="13" t="s">
        <v>3140</v>
      </c>
      <c r="K928" s="11" t="s">
        <v>3137</v>
      </c>
      <c r="L928" s="9" t="s">
        <v>8063</v>
      </c>
    </row>
    <row r="929" spans="1:12" ht="84" hidden="1" customHeight="1" x14ac:dyDescent="0.25">
      <c r="A929" s="6" t="s">
        <v>1994</v>
      </c>
      <c r="B929" s="7" t="s">
        <v>1995</v>
      </c>
      <c r="C929" s="7" t="s">
        <v>182</v>
      </c>
      <c r="D929" s="7" t="s">
        <v>1836</v>
      </c>
      <c r="E929" s="7" t="s">
        <v>143</v>
      </c>
      <c r="F929" s="13" t="s">
        <v>1994</v>
      </c>
      <c r="G929" s="13" t="s">
        <v>1997</v>
      </c>
      <c r="H929" s="13" t="s">
        <v>75</v>
      </c>
      <c r="I929" s="25"/>
      <c r="J929" s="13" t="s">
        <v>1998</v>
      </c>
      <c r="K929" s="11" t="s">
        <v>1996</v>
      </c>
      <c r="L929" s="9" t="s">
        <v>8064</v>
      </c>
    </row>
    <row r="930" spans="1:12" ht="84" hidden="1" customHeight="1" x14ac:dyDescent="0.25">
      <c r="A930" s="6" t="s">
        <v>5371</v>
      </c>
      <c r="B930" s="7" t="s">
        <v>5372</v>
      </c>
      <c r="C930" s="7" t="s">
        <v>514</v>
      </c>
      <c r="D930" s="7" t="s">
        <v>106</v>
      </c>
      <c r="E930" s="7" t="s">
        <v>163</v>
      </c>
      <c r="F930" s="13" t="s">
        <v>5371</v>
      </c>
      <c r="G930" s="13" t="s">
        <v>5373</v>
      </c>
      <c r="H930" s="13" t="s">
        <v>5374</v>
      </c>
      <c r="I930" s="25" t="s">
        <v>7737</v>
      </c>
      <c r="J930" s="13" t="s">
        <v>5375</v>
      </c>
      <c r="K930" s="11"/>
      <c r="L930" s="9" t="s">
        <v>7910</v>
      </c>
    </row>
    <row r="931" spans="1:12" ht="84" hidden="1" customHeight="1" x14ac:dyDescent="0.25">
      <c r="A931" s="6" t="s">
        <v>2482</v>
      </c>
      <c r="B931" s="7" t="s">
        <v>2483</v>
      </c>
      <c r="C931" s="7" t="s">
        <v>269</v>
      </c>
      <c r="D931" s="7" t="s">
        <v>734</v>
      </c>
      <c r="E931" s="7" t="s">
        <v>1302</v>
      </c>
      <c r="F931" s="13" t="s">
        <v>2482</v>
      </c>
      <c r="G931" s="13" t="s">
        <v>2485</v>
      </c>
      <c r="H931" s="13" t="s">
        <v>2486</v>
      </c>
      <c r="I931" s="25" t="s">
        <v>7714</v>
      </c>
      <c r="J931" s="13" t="s">
        <v>2487</v>
      </c>
      <c r="K931" s="11" t="s">
        <v>2484</v>
      </c>
      <c r="L931" s="9" t="s">
        <v>8065</v>
      </c>
    </row>
    <row r="932" spans="1:12" ht="84" hidden="1" customHeight="1" x14ac:dyDescent="0.25">
      <c r="A932" s="6" t="s">
        <v>2210</v>
      </c>
      <c r="B932" s="7" t="s">
        <v>2211</v>
      </c>
      <c r="C932" s="7" t="s">
        <v>202</v>
      </c>
      <c r="D932" s="7" t="s">
        <v>2213</v>
      </c>
      <c r="E932" s="7" t="s">
        <v>631</v>
      </c>
      <c r="F932" s="13" t="s">
        <v>2210</v>
      </c>
      <c r="G932" s="13" t="s">
        <v>2214</v>
      </c>
      <c r="H932" s="13"/>
      <c r="I932" s="26"/>
      <c r="J932" s="13" t="s">
        <v>7884</v>
      </c>
      <c r="K932" s="11" t="s">
        <v>2212</v>
      </c>
      <c r="L932" s="9" t="s">
        <v>8066</v>
      </c>
    </row>
    <row r="933" spans="1:12" ht="84" hidden="1" customHeight="1" x14ac:dyDescent="0.25">
      <c r="A933" s="6" t="s">
        <v>5783</v>
      </c>
      <c r="B933" s="7" t="s">
        <v>5784</v>
      </c>
      <c r="C933" s="7" t="s">
        <v>697</v>
      </c>
      <c r="D933" s="7" t="s">
        <v>91</v>
      </c>
      <c r="E933" s="7" t="s">
        <v>91</v>
      </c>
      <c r="F933" s="13" t="s">
        <v>5783</v>
      </c>
      <c r="G933" s="13" t="s">
        <v>5785</v>
      </c>
      <c r="H933" s="13" t="s">
        <v>5786</v>
      </c>
      <c r="I933" s="25" t="s">
        <v>7737</v>
      </c>
      <c r="J933" s="13" t="s">
        <v>5787</v>
      </c>
      <c r="K933" s="11"/>
      <c r="L933" s="9" t="s">
        <v>7910</v>
      </c>
    </row>
    <row r="934" spans="1:12" ht="84" hidden="1" customHeight="1" x14ac:dyDescent="0.25">
      <c r="A934" s="6" t="s">
        <v>5539</v>
      </c>
      <c r="B934" s="7" t="s">
        <v>5540</v>
      </c>
      <c r="C934" s="7" t="s">
        <v>2467</v>
      </c>
      <c r="D934" s="7" t="s">
        <v>5063</v>
      </c>
      <c r="E934" s="7" t="s">
        <v>138</v>
      </c>
      <c r="F934" s="13" t="s">
        <v>5539</v>
      </c>
      <c r="G934" s="13" t="s">
        <v>5541</v>
      </c>
      <c r="H934" s="13" t="s">
        <v>5542</v>
      </c>
      <c r="I934" s="25" t="s">
        <v>7737</v>
      </c>
      <c r="J934" s="13" t="s">
        <v>5543</v>
      </c>
      <c r="K934" s="11"/>
      <c r="L934" s="9" t="s">
        <v>7910</v>
      </c>
    </row>
    <row r="935" spans="1:12" ht="84" hidden="1" customHeight="1" x14ac:dyDescent="0.25">
      <c r="A935" s="6" t="s">
        <v>5673</v>
      </c>
      <c r="B935" s="7" t="s">
        <v>5674</v>
      </c>
      <c r="C935" s="7" t="s">
        <v>167</v>
      </c>
      <c r="D935" s="7" t="s">
        <v>354</v>
      </c>
      <c r="E935" s="7" t="s">
        <v>981</v>
      </c>
      <c r="F935" s="13" t="s">
        <v>5673</v>
      </c>
      <c r="G935" s="13" t="s">
        <v>6494</v>
      </c>
      <c r="H935" s="13" t="s">
        <v>6984</v>
      </c>
      <c r="I935" s="25" t="s">
        <v>7737</v>
      </c>
      <c r="J935" s="13" t="s">
        <v>7443</v>
      </c>
      <c r="K935" s="11"/>
      <c r="L935" s="9" t="s">
        <v>7910</v>
      </c>
    </row>
    <row r="936" spans="1:12" ht="84" hidden="1" customHeight="1" x14ac:dyDescent="0.25">
      <c r="A936" s="6" t="s">
        <v>4070</v>
      </c>
      <c r="B936" s="7" t="s">
        <v>4071</v>
      </c>
      <c r="C936" s="7" t="s">
        <v>4072</v>
      </c>
      <c r="D936" s="7" t="s">
        <v>264</v>
      </c>
      <c r="E936" s="7" t="s">
        <v>263</v>
      </c>
      <c r="F936" s="13" t="s">
        <v>6241</v>
      </c>
      <c r="G936" s="13" t="s">
        <v>6510</v>
      </c>
      <c r="H936" s="13" t="s">
        <v>7000</v>
      </c>
      <c r="I936" s="25" t="s">
        <v>7737</v>
      </c>
      <c r="J936" s="13" t="s">
        <v>7459</v>
      </c>
      <c r="K936" s="11"/>
      <c r="L936" s="9" t="s">
        <v>7910</v>
      </c>
    </row>
    <row r="937" spans="1:12" ht="84" hidden="1" customHeight="1" x14ac:dyDescent="0.25">
      <c r="A937" s="6" t="s">
        <v>3059</v>
      </c>
      <c r="B937" s="7" t="s">
        <v>3060</v>
      </c>
      <c r="C937" s="7" t="s">
        <v>269</v>
      </c>
      <c r="D937" s="7" t="s">
        <v>269</v>
      </c>
      <c r="E937" s="7" t="s">
        <v>37</v>
      </c>
      <c r="F937" s="13" t="s">
        <v>3059</v>
      </c>
      <c r="G937" s="13" t="s">
        <v>6562</v>
      </c>
      <c r="H937" s="13" t="s">
        <v>7045</v>
      </c>
      <c r="I937" s="25" t="s">
        <v>7737</v>
      </c>
      <c r="J937" s="13" t="s">
        <v>7498</v>
      </c>
      <c r="K937" s="11"/>
      <c r="L937" s="9" t="s">
        <v>7910</v>
      </c>
    </row>
    <row r="938" spans="1:12" ht="84" hidden="1" customHeight="1" x14ac:dyDescent="0.25">
      <c r="A938" s="6" t="s">
        <v>5868</v>
      </c>
      <c r="B938" s="7" t="s">
        <v>5869</v>
      </c>
      <c r="C938" s="7" t="s">
        <v>734</v>
      </c>
      <c r="D938" s="7" t="s">
        <v>30</v>
      </c>
      <c r="E938" s="7" t="s">
        <v>30</v>
      </c>
      <c r="F938" s="13" t="s">
        <v>5868</v>
      </c>
      <c r="G938" s="13" t="s">
        <v>6600</v>
      </c>
      <c r="H938" s="13" t="s">
        <v>7080</v>
      </c>
      <c r="I938" s="25" t="s">
        <v>7737</v>
      </c>
      <c r="J938" s="13" t="s">
        <v>7529</v>
      </c>
      <c r="K938" s="11"/>
      <c r="L938" s="9" t="s">
        <v>7910</v>
      </c>
    </row>
    <row r="939" spans="1:12" ht="84" hidden="1" customHeight="1" x14ac:dyDescent="0.25">
      <c r="A939" s="6" t="s">
        <v>5773</v>
      </c>
      <c r="B939" s="7" t="s">
        <v>5774</v>
      </c>
      <c r="C939" s="7" t="s">
        <v>91</v>
      </c>
      <c r="D939" s="7" t="s">
        <v>91</v>
      </c>
      <c r="E939" s="7" t="s">
        <v>37</v>
      </c>
      <c r="F939" s="13" t="s">
        <v>5773</v>
      </c>
      <c r="G939" s="13" t="s">
        <v>5775</v>
      </c>
      <c r="H939" s="13" t="s">
        <v>5776</v>
      </c>
      <c r="I939" s="25" t="s">
        <v>7726</v>
      </c>
      <c r="J939" s="13" t="s">
        <v>5777</v>
      </c>
      <c r="K939" s="11"/>
      <c r="L939" s="9" t="s">
        <v>7910</v>
      </c>
    </row>
    <row r="940" spans="1:12" ht="84" hidden="1" customHeight="1" x14ac:dyDescent="0.25">
      <c r="A940" s="6" t="s">
        <v>3230</v>
      </c>
      <c r="B940" s="7" t="s">
        <v>3231</v>
      </c>
      <c r="C940" s="7" t="s">
        <v>1494</v>
      </c>
      <c r="D940" s="7" t="s">
        <v>225</v>
      </c>
      <c r="E940" s="7" t="s">
        <v>316</v>
      </c>
      <c r="F940" s="13" t="s">
        <v>3230</v>
      </c>
      <c r="G940" s="13" t="s">
        <v>3232</v>
      </c>
      <c r="H940" s="13" t="s">
        <v>3233</v>
      </c>
      <c r="I940" s="25" t="s">
        <v>7726</v>
      </c>
      <c r="J940" s="13" t="s">
        <v>3234</v>
      </c>
      <c r="K940" s="11"/>
      <c r="L940" s="9" t="s">
        <v>7910</v>
      </c>
    </row>
    <row r="941" spans="1:12" ht="84" hidden="1" customHeight="1" x14ac:dyDescent="0.25">
      <c r="A941" s="6" t="s">
        <v>1419</v>
      </c>
      <c r="B941" s="7" t="s">
        <v>1420</v>
      </c>
      <c r="C941" s="7" t="s">
        <v>1422</v>
      </c>
      <c r="D941" s="7" t="s">
        <v>1423</v>
      </c>
      <c r="E941" s="7" t="s">
        <v>125</v>
      </c>
      <c r="F941" s="13" t="s">
        <v>1419</v>
      </c>
      <c r="G941" s="13" t="s">
        <v>6328</v>
      </c>
      <c r="H941" s="13" t="s">
        <v>6831</v>
      </c>
      <c r="I941" s="25" t="s">
        <v>7738</v>
      </c>
      <c r="J941" s="13" t="s">
        <v>7306</v>
      </c>
      <c r="K941" s="11" t="s">
        <v>1421</v>
      </c>
      <c r="L941" s="9" t="s">
        <v>8067</v>
      </c>
    </row>
    <row r="942" spans="1:12" ht="84" hidden="1" customHeight="1" x14ac:dyDescent="0.25">
      <c r="A942" s="6" t="s">
        <v>5645</v>
      </c>
      <c r="B942" s="7" t="s">
        <v>5646</v>
      </c>
      <c r="C942" s="7" t="s">
        <v>45</v>
      </c>
      <c r="D942" s="7" t="s">
        <v>45</v>
      </c>
      <c r="E942" s="7" t="s">
        <v>37</v>
      </c>
      <c r="F942" s="13" t="s">
        <v>5645</v>
      </c>
      <c r="G942" s="13" t="s">
        <v>5647</v>
      </c>
      <c r="H942" s="13" t="s">
        <v>5648</v>
      </c>
      <c r="I942" s="25" t="s">
        <v>7726</v>
      </c>
      <c r="J942" s="13" t="s">
        <v>1820</v>
      </c>
      <c r="K942" s="11"/>
      <c r="L942" s="9" t="s">
        <v>7910</v>
      </c>
    </row>
    <row r="943" spans="1:12" ht="84" hidden="1" customHeight="1" x14ac:dyDescent="0.25">
      <c r="A943" s="6" t="s">
        <v>4427</v>
      </c>
      <c r="B943" s="7" t="s">
        <v>4428</v>
      </c>
      <c r="C943" s="7" t="s">
        <v>164</v>
      </c>
      <c r="D943" s="7" t="s">
        <v>30</v>
      </c>
      <c r="E943" s="7" t="s">
        <v>30</v>
      </c>
      <c r="F943" s="13" t="s">
        <v>4427</v>
      </c>
      <c r="G943" s="13" t="s">
        <v>4429</v>
      </c>
      <c r="H943" s="13" t="s">
        <v>4430</v>
      </c>
      <c r="I943" s="25" t="s">
        <v>7726</v>
      </c>
      <c r="J943" s="13" t="s">
        <v>4431</v>
      </c>
      <c r="K943" s="11"/>
      <c r="L943" s="9" t="s">
        <v>7910</v>
      </c>
    </row>
    <row r="944" spans="1:12" ht="84" hidden="1" customHeight="1" x14ac:dyDescent="0.25">
      <c r="A944" s="6" t="s">
        <v>5383</v>
      </c>
      <c r="B944" s="7" t="s">
        <v>5384</v>
      </c>
      <c r="C944" s="7" t="s">
        <v>45</v>
      </c>
      <c r="D944" s="7" t="s">
        <v>30</v>
      </c>
      <c r="E944" s="7" t="s">
        <v>30</v>
      </c>
      <c r="F944" s="13" t="s">
        <v>5383</v>
      </c>
      <c r="G944" s="13" t="s">
        <v>5385</v>
      </c>
      <c r="H944" s="13" t="s">
        <v>5386</v>
      </c>
      <c r="I944" s="25" t="s">
        <v>7726</v>
      </c>
      <c r="J944" s="13" t="s">
        <v>5387</v>
      </c>
      <c r="K944" s="11"/>
      <c r="L944" s="9" t="s">
        <v>7910</v>
      </c>
    </row>
    <row r="945" spans="1:12" ht="84" hidden="1" customHeight="1" x14ac:dyDescent="0.25">
      <c r="A945" s="6" t="s">
        <v>5764</v>
      </c>
      <c r="B945" s="7" t="s">
        <v>5765</v>
      </c>
      <c r="C945" s="7" t="s">
        <v>3425</v>
      </c>
      <c r="D945" s="7" t="s">
        <v>225</v>
      </c>
      <c r="E945" s="7" t="s">
        <v>45</v>
      </c>
      <c r="F945" s="13" t="s">
        <v>5764</v>
      </c>
      <c r="G945" s="13" t="s">
        <v>5766</v>
      </c>
      <c r="H945" s="13" t="s">
        <v>5767</v>
      </c>
      <c r="I945" s="25" t="s">
        <v>7726</v>
      </c>
      <c r="J945" s="13" t="s">
        <v>5768</v>
      </c>
      <c r="K945" s="11"/>
      <c r="L945" s="9" t="s">
        <v>7910</v>
      </c>
    </row>
    <row r="946" spans="1:12" ht="84" hidden="1" customHeight="1" x14ac:dyDescent="0.25">
      <c r="A946" s="6" t="s">
        <v>5700</v>
      </c>
      <c r="B946" s="7" t="s">
        <v>5701</v>
      </c>
      <c r="C946" s="7" t="s">
        <v>541</v>
      </c>
      <c r="D946" s="7" t="s">
        <v>162</v>
      </c>
      <c r="E946" s="7" t="s">
        <v>100</v>
      </c>
      <c r="F946" s="13" t="s">
        <v>5700</v>
      </c>
      <c r="G946" s="13" t="s">
        <v>5702</v>
      </c>
      <c r="H946" s="13" t="s">
        <v>5703</v>
      </c>
      <c r="I946" s="25" t="s">
        <v>7726</v>
      </c>
      <c r="J946" s="13" t="s">
        <v>5704</v>
      </c>
      <c r="K946" s="11"/>
      <c r="L946" s="9" t="s">
        <v>7910</v>
      </c>
    </row>
    <row r="947" spans="1:12" ht="84" customHeight="1" x14ac:dyDescent="0.25">
      <c r="A947" s="6" t="s">
        <v>5338</v>
      </c>
      <c r="B947" s="7" t="s">
        <v>5339</v>
      </c>
      <c r="C947" s="7" t="s">
        <v>1797</v>
      </c>
      <c r="D947" s="7" t="s">
        <v>709</v>
      </c>
      <c r="E947" s="7" t="s">
        <v>1335</v>
      </c>
      <c r="F947" s="13" t="s">
        <v>4460</v>
      </c>
      <c r="G947" s="13" t="s">
        <v>4458</v>
      </c>
      <c r="H947" s="13" t="s">
        <v>4459</v>
      </c>
      <c r="I947" s="25" t="s">
        <v>7726</v>
      </c>
      <c r="J947" s="13" t="s">
        <v>198</v>
      </c>
      <c r="K947" s="11"/>
      <c r="L947" s="9" t="s">
        <v>7910</v>
      </c>
    </row>
    <row r="948" spans="1:12" ht="84" customHeight="1" x14ac:dyDescent="0.25">
      <c r="A948" s="6" t="s">
        <v>4456</v>
      </c>
      <c r="B948" s="7" t="s">
        <v>4457</v>
      </c>
      <c r="C948" s="7" t="s">
        <v>1573</v>
      </c>
      <c r="D948" s="7" t="s">
        <v>44</v>
      </c>
      <c r="E948" s="7" t="s">
        <v>753</v>
      </c>
      <c r="F948" s="13" t="s">
        <v>4460</v>
      </c>
      <c r="G948" s="13" t="s">
        <v>4458</v>
      </c>
      <c r="H948" s="13" t="s">
        <v>4459</v>
      </c>
      <c r="I948" s="25" t="s">
        <v>7726</v>
      </c>
      <c r="J948" s="13" t="s">
        <v>198</v>
      </c>
      <c r="K948" s="11"/>
      <c r="L948" s="9" t="s">
        <v>7910</v>
      </c>
    </row>
    <row r="949" spans="1:12" ht="84" hidden="1" customHeight="1" x14ac:dyDescent="0.25">
      <c r="A949" s="6" t="s">
        <v>5737</v>
      </c>
      <c r="B949" s="7" t="s">
        <v>5738</v>
      </c>
      <c r="C949" s="7" t="s">
        <v>72</v>
      </c>
      <c r="D949" s="7" t="s">
        <v>72</v>
      </c>
      <c r="E949" s="7" t="s">
        <v>37</v>
      </c>
      <c r="F949" s="13" t="s">
        <v>5737</v>
      </c>
      <c r="G949" s="13" t="s">
        <v>5739</v>
      </c>
      <c r="H949" s="13" t="s">
        <v>5740</v>
      </c>
      <c r="I949" s="25" t="s">
        <v>7726</v>
      </c>
      <c r="J949" s="13" t="s">
        <v>5741</v>
      </c>
      <c r="K949" s="11"/>
      <c r="L949" s="9" t="s">
        <v>7910</v>
      </c>
    </row>
    <row r="950" spans="1:12" ht="84" hidden="1" customHeight="1" x14ac:dyDescent="0.25">
      <c r="A950" s="6" t="s">
        <v>4064</v>
      </c>
      <c r="B950" s="7" t="s">
        <v>4065</v>
      </c>
      <c r="C950" s="7" t="s">
        <v>2097</v>
      </c>
      <c r="D950" s="7" t="s">
        <v>1836</v>
      </c>
      <c r="E950" s="7" t="s">
        <v>514</v>
      </c>
      <c r="F950" s="13" t="s">
        <v>4068</v>
      </c>
      <c r="G950" s="13" t="s">
        <v>4066</v>
      </c>
      <c r="H950" s="13" t="s">
        <v>4067</v>
      </c>
      <c r="I950" s="25" t="s">
        <v>7726</v>
      </c>
      <c r="J950" s="13" t="s">
        <v>4069</v>
      </c>
      <c r="K950" s="11"/>
      <c r="L950" s="9" t="s">
        <v>7910</v>
      </c>
    </row>
    <row r="951" spans="1:12" ht="84" hidden="1" customHeight="1" x14ac:dyDescent="0.25">
      <c r="A951" s="6" t="s">
        <v>5661</v>
      </c>
      <c r="B951" s="7" t="s">
        <v>5662</v>
      </c>
      <c r="C951" s="7" t="s">
        <v>264</v>
      </c>
      <c r="D951" s="7" t="s">
        <v>91</v>
      </c>
      <c r="E951" s="7" t="s">
        <v>14</v>
      </c>
      <c r="F951" s="13" t="s">
        <v>5661</v>
      </c>
      <c r="G951" s="13" t="s">
        <v>5663</v>
      </c>
      <c r="H951" s="13" t="s">
        <v>5664</v>
      </c>
      <c r="I951" s="25" t="s">
        <v>7726</v>
      </c>
      <c r="J951" s="13" t="s">
        <v>5665</v>
      </c>
      <c r="K951" s="11"/>
      <c r="L951" s="9" t="s">
        <v>7910</v>
      </c>
    </row>
    <row r="952" spans="1:12" ht="84" hidden="1" customHeight="1" x14ac:dyDescent="0.25">
      <c r="A952" s="6" t="s">
        <v>574</v>
      </c>
      <c r="B952" s="7" t="s">
        <v>575</v>
      </c>
      <c r="C952" s="7" t="s">
        <v>576</v>
      </c>
      <c r="D952" s="7" t="s">
        <v>577</v>
      </c>
      <c r="E952" s="7" t="s">
        <v>408</v>
      </c>
      <c r="F952" s="13" t="s">
        <v>580</v>
      </c>
      <c r="G952" s="13" t="s">
        <v>578</v>
      </c>
      <c r="H952" s="13" t="s">
        <v>579</v>
      </c>
      <c r="I952" s="25" t="s">
        <v>7726</v>
      </c>
      <c r="J952" s="13" t="s">
        <v>581</v>
      </c>
      <c r="K952" s="11"/>
      <c r="L952" s="9" t="s">
        <v>7910</v>
      </c>
    </row>
    <row r="953" spans="1:12" ht="84" hidden="1" customHeight="1" x14ac:dyDescent="0.25">
      <c r="A953" s="6" t="s">
        <v>580</v>
      </c>
      <c r="B953" s="7" t="s">
        <v>5555</v>
      </c>
      <c r="C953" s="7" t="s">
        <v>1671</v>
      </c>
      <c r="D953" s="7" t="s">
        <v>2129</v>
      </c>
      <c r="E953" s="7" t="s">
        <v>408</v>
      </c>
      <c r="F953" s="13" t="s">
        <v>580</v>
      </c>
      <c r="G953" s="13" t="s">
        <v>578</v>
      </c>
      <c r="H953" s="13" t="s">
        <v>579</v>
      </c>
      <c r="I953" s="25" t="s">
        <v>7726</v>
      </c>
      <c r="J953" s="13" t="s">
        <v>581</v>
      </c>
      <c r="K953" s="11"/>
      <c r="L953" s="9" t="s">
        <v>7910</v>
      </c>
    </row>
    <row r="954" spans="1:12" ht="84" hidden="1" customHeight="1" x14ac:dyDescent="0.25">
      <c r="A954" s="6" t="s">
        <v>5640</v>
      </c>
      <c r="B954" s="7" t="s">
        <v>5641</v>
      </c>
      <c r="C954" s="7" t="s">
        <v>354</v>
      </c>
      <c r="D954" s="7" t="s">
        <v>903</v>
      </c>
      <c r="E954" s="7" t="s">
        <v>1302</v>
      </c>
      <c r="F954" s="13" t="s">
        <v>5640</v>
      </c>
      <c r="G954" s="13" t="s">
        <v>5642</v>
      </c>
      <c r="H954" s="13" t="s">
        <v>5643</v>
      </c>
      <c r="I954" s="25" t="s">
        <v>7726</v>
      </c>
      <c r="J954" s="13" t="s">
        <v>5644</v>
      </c>
      <c r="K954" s="11"/>
      <c r="L954" s="9" t="s">
        <v>7910</v>
      </c>
    </row>
    <row r="955" spans="1:12" ht="84" hidden="1" customHeight="1" x14ac:dyDescent="0.25">
      <c r="A955" s="6" t="s">
        <v>5612</v>
      </c>
      <c r="B955" s="7" t="s">
        <v>5613</v>
      </c>
      <c r="C955" s="7" t="s">
        <v>107</v>
      </c>
      <c r="D955" s="7" t="s">
        <v>107</v>
      </c>
      <c r="E955" s="7" t="s">
        <v>37</v>
      </c>
      <c r="F955" s="13" t="s">
        <v>5616</v>
      </c>
      <c r="G955" s="13" t="s">
        <v>5614</v>
      </c>
      <c r="H955" s="13" t="s">
        <v>5615</v>
      </c>
      <c r="I955" s="25" t="s">
        <v>7726</v>
      </c>
      <c r="J955" s="13" t="s">
        <v>4674</v>
      </c>
      <c r="K955" s="11"/>
      <c r="L955" s="9" t="s">
        <v>7910</v>
      </c>
    </row>
    <row r="956" spans="1:12" ht="84" hidden="1" customHeight="1" x14ac:dyDescent="0.25">
      <c r="A956" s="6" t="s">
        <v>2952</v>
      </c>
      <c r="B956" s="7" t="s">
        <v>2953</v>
      </c>
      <c r="C956" s="7" t="s">
        <v>72</v>
      </c>
      <c r="D956" s="7" t="s">
        <v>72</v>
      </c>
      <c r="E956" s="7" t="s">
        <v>37</v>
      </c>
      <c r="F956" s="13" t="s">
        <v>2952</v>
      </c>
      <c r="G956" s="13" t="s">
        <v>2954</v>
      </c>
      <c r="H956" s="13" t="s">
        <v>2955</v>
      </c>
      <c r="I956" s="25" t="s">
        <v>7726</v>
      </c>
      <c r="J956" s="13" t="s">
        <v>2956</v>
      </c>
      <c r="K956" s="11"/>
      <c r="L956" s="9" t="s">
        <v>7910</v>
      </c>
    </row>
    <row r="957" spans="1:12" ht="84" hidden="1" customHeight="1" x14ac:dyDescent="0.25">
      <c r="A957" s="6" t="s">
        <v>5735</v>
      </c>
      <c r="B957" s="7" t="s">
        <v>5736</v>
      </c>
      <c r="C957" s="7" t="s">
        <v>354</v>
      </c>
      <c r="D957" s="7" t="s">
        <v>30</v>
      </c>
      <c r="E957" s="7" t="s">
        <v>30</v>
      </c>
      <c r="F957" s="13" t="s">
        <v>5735</v>
      </c>
      <c r="G957" s="13" t="s">
        <v>6699</v>
      </c>
      <c r="H957" s="13" t="s">
        <v>7177</v>
      </c>
      <c r="I957" s="25" t="s">
        <v>7726</v>
      </c>
      <c r="J957" s="13" t="s">
        <v>7615</v>
      </c>
      <c r="K957" s="11"/>
      <c r="L957" s="9" t="s">
        <v>7910</v>
      </c>
    </row>
    <row r="958" spans="1:12" ht="84" hidden="1" customHeight="1" x14ac:dyDescent="0.25">
      <c r="A958" s="6" t="s">
        <v>5705</v>
      </c>
      <c r="B958" s="7" t="s">
        <v>5706</v>
      </c>
      <c r="C958" s="7" t="s">
        <v>51</v>
      </c>
      <c r="D958" s="7" t="s">
        <v>263</v>
      </c>
      <c r="E958" s="7" t="s">
        <v>782</v>
      </c>
      <c r="F958" s="13" t="s">
        <v>5705</v>
      </c>
      <c r="G958" s="13" t="s">
        <v>6735</v>
      </c>
      <c r="H958" s="13" t="s">
        <v>7213</v>
      </c>
      <c r="I958" s="25" t="s">
        <v>7726</v>
      </c>
      <c r="J958" s="13" t="s">
        <v>7645</v>
      </c>
      <c r="K958" s="11"/>
      <c r="L958" s="9" t="s">
        <v>7910</v>
      </c>
    </row>
    <row r="959" spans="1:12" ht="84" hidden="1" customHeight="1" x14ac:dyDescent="0.25">
      <c r="A959" s="6" t="s">
        <v>1766</v>
      </c>
      <c r="B959" s="7" t="s">
        <v>1767</v>
      </c>
      <c r="C959" s="7" t="s">
        <v>167</v>
      </c>
      <c r="D959" s="7" t="s">
        <v>91</v>
      </c>
      <c r="E959" s="7" t="s">
        <v>45</v>
      </c>
      <c r="F959" s="13" t="s">
        <v>1766</v>
      </c>
      <c r="G959" s="13" t="s">
        <v>6743</v>
      </c>
      <c r="H959" s="13" t="s">
        <v>7221</v>
      </c>
      <c r="I959" s="25" t="s">
        <v>7726</v>
      </c>
      <c r="J959" s="13" t="s">
        <v>7652</v>
      </c>
      <c r="K959" s="11"/>
      <c r="L959" s="9" t="s">
        <v>7910</v>
      </c>
    </row>
    <row r="960" spans="1:12" ht="84" hidden="1" customHeight="1" x14ac:dyDescent="0.25">
      <c r="A960" s="6" t="s">
        <v>5558</v>
      </c>
      <c r="B960" s="7" t="s">
        <v>5559</v>
      </c>
      <c r="C960" s="7" t="s">
        <v>91</v>
      </c>
      <c r="D960" s="7" t="s">
        <v>91</v>
      </c>
      <c r="E960" s="7" t="s">
        <v>37</v>
      </c>
      <c r="F960" s="13" t="s">
        <v>5558</v>
      </c>
      <c r="G960" s="13" t="s">
        <v>5560</v>
      </c>
      <c r="H960" s="13" t="s">
        <v>5561</v>
      </c>
      <c r="I960" s="25" t="s">
        <v>7693</v>
      </c>
      <c r="J960" s="13" t="s">
        <v>5562</v>
      </c>
      <c r="K960" s="11"/>
      <c r="L960" s="9" t="s">
        <v>7910</v>
      </c>
    </row>
    <row r="961" spans="1:12" ht="84" hidden="1" customHeight="1" x14ac:dyDescent="0.25">
      <c r="A961" s="6" t="s">
        <v>3734</v>
      </c>
      <c r="B961" s="7" t="s">
        <v>3735</v>
      </c>
      <c r="C961" s="7" t="s">
        <v>1573</v>
      </c>
      <c r="D961" s="7" t="s">
        <v>45</v>
      </c>
      <c r="E961" s="7" t="s">
        <v>45</v>
      </c>
      <c r="F961" s="13" t="s">
        <v>3734</v>
      </c>
      <c r="G961" s="13" t="s">
        <v>6348</v>
      </c>
      <c r="H961" s="13" t="s">
        <v>6849</v>
      </c>
      <c r="I961" s="25" t="s">
        <v>7842</v>
      </c>
      <c r="J961" s="13" t="s">
        <v>7323</v>
      </c>
      <c r="K961" s="11" t="s">
        <v>3736</v>
      </c>
      <c r="L961" s="9" t="s">
        <v>8068</v>
      </c>
    </row>
    <row r="962" spans="1:12" ht="84" hidden="1" customHeight="1" x14ac:dyDescent="0.25">
      <c r="A962" s="6" t="s">
        <v>5715</v>
      </c>
      <c r="B962" s="7" t="s">
        <v>5716</v>
      </c>
      <c r="C962" s="7" t="s">
        <v>72</v>
      </c>
      <c r="D962" s="7" t="s">
        <v>72</v>
      </c>
      <c r="E962" s="7" t="s">
        <v>37</v>
      </c>
      <c r="F962" s="13" t="s">
        <v>5719</v>
      </c>
      <c r="G962" s="13" t="s">
        <v>5717</v>
      </c>
      <c r="H962" s="13" t="s">
        <v>5718</v>
      </c>
      <c r="I962" s="25" t="s">
        <v>7693</v>
      </c>
      <c r="J962" s="13" t="s">
        <v>5720</v>
      </c>
      <c r="K962" s="11"/>
      <c r="L962" s="9" t="s">
        <v>7910</v>
      </c>
    </row>
    <row r="963" spans="1:12" ht="84" hidden="1" customHeight="1" x14ac:dyDescent="0.25">
      <c r="A963" s="6" t="s">
        <v>5556</v>
      </c>
      <c r="B963" s="7" t="s">
        <v>5557</v>
      </c>
      <c r="C963" s="7" t="s">
        <v>709</v>
      </c>
      <c r="D963" s="7" t="s">
        <v>225</v>
      </c>
      <c r="E963" s="7" t="s">
        <v>106</v>
      </c>
      <c r="F963" s="13" t="s">
        <v>5556</v>
      </c>
      <c r="G963" s="13" t="s">
        <v>6280</v>
      </c>
      <c r="H963" s="13" t="s">
        <v>6784</v>
      </c>
      <c r="I963" s="25" t="s">
        <v>7693</v>
      </c>
      <c r="J963" s="13" t="s">
        <v>7263</v>
      </c>
      <c r="K963" s="11"/>
      <c r="L963" s="9" t="s">
        <v>7910</v>
      </c>
    </row>
    <row r="964" spans="1:12" ht="84" hidden="1" customHeight="1" x14ac:dyDescent="0.25">
      <c r="A964" s="6" t="s">
        <v>5878</v>
      </c>
      <c r="B964" s="7" t="s">
        <v>5879</v>
      </c>
      <c r="C964" s="7" t="s">
        <v>73</v>
      </c>
      <c r="D964" s="7" t="s">
        <v>72</v>
      </c>
      <c r="E964" s="7" t="s">
        <v>1254</v>
      </c>
      <c r="F964" s="13" t="s">
        <v>5878</v>
      </c>
      <c r="G964" s="13" t="s">
        <v>5880</v>
      </c>
      <c r="H964" s="13" t="s">
        <v>5881</v>
      </c>
      <c r="I964" s="25" t="s">
        <v>7693</v>
      </c>
      <c r="J964" s="13" t="s">
        <v>5882</v>
      </c>
      <c r="K964" s="11"/>
      <c r="L964" s="9" t="s">
        <v>7910</v>
      </c>
    </row>
    <row r="965" spans="1:12" ht="84" hidden="1" customHeight="1" x14ac:dyDescent="0.25">
      <c r="A965" s="6" t="s">
        <v>5847</v>
      </c>
      <c r="B965" s="7" t="s">
        <v>5848</v>
      </c>
      <c r="C965" s="7" t="s">
        <v>329</v>
      </c>
      <c r="D965" s="7" t="s">
        <v>1803</v>
      </c>
      <c r="E965" s="7" t="s">
        <v>152</v>
      </c>
      <c r="F965" s="13" t="s">
        <v>5851</v>
      </c>
      <c r="G965" s="13" t="s">
        <v>5849</v>
      </c>
      <c r="H965" s="13" t="s">
        <v>5850</v>
      </c>
      <c r="I965" s="25" t="s">
        <v>7693</v>
      </c>
      <c r="J965" s="13" t="s">
        <v>5852</v>
      </c>
      <c r="K965" s="11"/>
      <c r="L965" s="9" t="s">
        <v>7910</v>
      </c>
    </row>
    <row r="966" spans="1:12" ht="84" hidden="1" customHeight="1" x14ac:dyDescent="0.25">
      <c r="A966" s="6" t="s">
        <v>5649</v>
      </c>
      <c r="B966" s="7" t="s">
        <v>5650</v>
      </c>
      <c r="C966" s="7" t="s">
        <v>225</v>
      </c>
      <c r="D966" s="7" t="s">
        <v>225</v>
      </c>
      <c r="E966" s="7" t="s">
        <v>37</v>
      </c>
      <c r="F966" s="13" t="s">
        <v>5649</v>
      </c>
      <c r="G966" s="13" t="s">
        <v>5651</v>
      </c>
      <c r="H966" s="13" t="s">
        <v>5652</v>
      </c>
      <c r="I966" s="25" t="s">
        <v>7693</v>
      </c>
      <c r="J966" s="13" t="s">
        <v>5653</v>
      </c>
      <c r="K966" s="11"/>
      <c r="L966" s="9" t="s">
        <v>7910</v>
      </c>
    </row>
    <row r="967" spans="1:12" ht="84" hidden="1" customHeight="1" x14ac:dyDescent="0.25">
      <c r="A967" s="6" t="s">
        <v>5357</v>
      </c>
      <c r="B967" s="7" t="s">
        <v>5358</v>
      </c>
      <c r="C967" s="7" t="s">
        <v>4703</v>
      </c>
      <c r="D967" s="7" t="s">
        <v>1752</v>
      </c>
      <c r="E967" s="7" t="s">
        <v>1755</v>
      </c>
      <c r="F967" s="13" t="s">
        <v>5357</v>
      </c>
      <c r="G967" s="13" t="s">
        <v>5359</v>
      </c>
      <c r="H967" s="13" t="s">
        <v>5360</v>
      </c>
      <c r="I967" s="25"/>
      <c r="J967" s="13" t="s">
        <v>5361</v>
      </c>
      <c r="K967" s="11"/>
      <c r="L967" s="9" t="s">
        <v>7910</v>
      </c>
    </row>
    <row r="968" spans="1:12" ht="84" hidden="1" customHeight="1" x14ac:dyDescent="0.25">
      <c r="A968" s="6" t="s">
        <v>4241</v>
      </c>
      <c r="B968" s="7" t="s">
        <v>4242</v>
      </c>
      <c r="C968" s="7" t="s">
        <v>1497</v>
      </c>
      <c r="D968" s="7" t="s">
        <v>210</v>
      </c>
      <c r="E968" s="7" t="s">
        <v>115</v>
      </c>
      <c r="F968" s="13" t="s">
        <v>4241</v>
      </c>
      <c r="G968" s="13" t="s">
        <v>4243</v>
      </c>
      <c r="H968" s="13" t="s">
        <v>4244</v>
      </c>
      <c r="I968" s="25" t="s">
        <v>7716</v>
      </c>
      <c r="J968" s="13" t="s">
        <v>4245</v>
      </c>
      <c r="K968" s="11"/>
      <c r="L968" s="9" t="s">
        <v>7910</v>
      </c>
    </row>
    <row r="969" spans="1:12" ht="84" hidden="1" customHeight="1" x14ac:dyDescent="0.25">
      <c r="A969" s="6" t="s">
        <v>5778</v>
      </c>
      <c r="B969" s="7" t="s">
        <v>5779</v>
      </c>
      <c r="C969" s="7" t="s">
        <v>1224</v>
      </c>
      <c r="D969" s="7" t="s">
        <v>30</v>
      </c>
      <c r="E969" s="7" t="s">
        <v>30</v>
      </c>
      <c r="F969" s="13" t="s">
        <v>5778</v>
      </c>
      <c r="G969" s="13" t="s">
        <v>5780</v>
      </c>
      <c r="H969" s="13" t="s">
        <v>5781</v>
      </c>
      <c r="I969" s="25" t="s">
        <v>7693</v>
      </c>
      <c r="J969" s="13" t="s">
        <v>5782</v>
      </c>
      <c r="K969" s="11"/>
      <c r="L969" s="9" t="s">
        <v>7910</v>
      </c>
    </row>
    <row r="970" spans="1:12" ht="84" hidden="1" customHeight="1" x14ac:dyDescent="0.25">
      <c r="A970" s="6" t="s">
        <v>3581</v>
      </c>
      <c r="B970" s="7" t="s">
        <v>3582</v>
      </c>
      <c r="C970" s="7" t="s">
        <v>255</v>
      </c>
      <c r="D970" s="7" t="s">
        <v>209</v>
      </c>
      <c r="E970" s="7" t="s">
        <v>835</v>
      </c>
      <c r="F970" s="13" t="s">
        <v>3585</v>
      </c>
      <c r="G970" s="13" t="s">
        <v>3583</v>
      </c>
      <c r="H970" s="13" t="s">
        <v>3584</v>
      </c>
      <c r="I970" s="25" t="s">
        <v>7693</v>
      </c>
      <c r="J970" s="13" t="s">
        <v>3586</v>
      </c>
      <c r="K970" s="11"/>
      <c r="L970" s="9" t="s">
        <v>7910</v>
      </c>
    </row>
    <row r="971" spans="1:12" ht="84" hidden="1" customHeight="1" x14ac:dyDescent="0.25">
      <c r="A971" s="6" t="s">
        <v>5759</v>
      </c>
      <c r="B971" s="7" t="s">
        <v>5760</v>
      </c>
      <c r="C971" s="7" t="s">
        <v>1969</v>
      </c>
      <c r="D971" s="7" t="s">
        <v>91</v>
      </c>
      <c r="E971" s="7" t="s">
        <v>45</v>
      </c>
      <c r="F971" s="13" t="s">
        <v>5759</v>
      </c>
      <c r="G971" s="13" t="s">
        <v>5761</v>
      </c>
      <c r="H971" s="13" t="s">
        <v>5762</v>
      </c>
      <c r="I971" s="25" t="s">
        <v>7693</v>
      </c>
      <c r="J971" s="13" t="s">
        <v>5763</v>
      </c>
      <c r="K971" s="11"/>
      <c r="L971" s="9" t="s">
        <v>7910</v>
      </c>
    </row>
    <row r="972" spans="1:12" ht="84" customHeight="1" x14ac:dyDescent="0.25">
      <c r="A972" s="6" t="s">
        <v>5742</v>
      </c>
      <c r="B972" s="7" t="s">
        <v>5743</v>
      </c>
      <c r="C972" s="7" t="s">
        <v>91</v>
      </c>
      <c r="D972" s="7" t="s">
        <v>91</v>
      </c>
      <c r="E972" s="7" t="s">
        <v>37</v>
      </c>
      <c r="F972" s="13" t="s">
        <v>5746</v>
      </c>
      <c r="G972" s="13" t="s">
        <v>5744</v>
      </c>
      <c r="H972" s="13" t="s">
        <v>5745</v>
      </c>
      <c r="I972" s="25" t="s">
        <v>7693</v>
      </c>
      <c r="J972" s="13" t="s">
        <v>5747</v>
      </c>
      <c r="K972" s="11"/>
      <c r="L972" s="9" t="s">
        <v>7910</v>
      </c>
    </row>
    <row r="973" spans="1:12" ht="84" hidden="1" customHeight="1" x14ac:dyDescent="0.25">
      <c r="A973" s="6" t="s">
        <v>4371</v>
      </c>
      <c r="B973" s="7" t="s">
        <v>4372</v>
      </c>
      <c r="C973" s="7" t="s">
        <v>226</v>
      </c>
      <c r="D973" s="7" t="s">
        <v>30</v>
      </c>
      <c r="E973" s="7" t="s">
        <v>30</v>
      </c>
      <c r="F973" s="13" t="s">
        <v>4371</v>
      </c>
      <c r="G973" s="13" t="s">
        <v>4373</v>
      </c>
      <c r="H973" s="13" t="s">
        <v>4374</v>
      </c>
      <c r="I973" s="25" t="s">
        <v>7693</v>
      </c>
      <c r="J973" s="13" t="s">
        <v>4375</v>
      </c>
      <c r="K973" s="11"/>
      <c r="L973" s="9" t="s">
        <v>7910</v>
      </c>
    </row>
    <row r="974" spans="1:12" ht="84" hidden="1" customHeight="1" x14ac:dyDescent="0.25">
      <c r="A974" s="6" t="s">
        <v>5042</v>
      </c>
      <c r="B974" s="7" t="s">
        <v>5043</v>
      </c>
      <c r="C974" s="7" t="s">
        <v>1242</v>
      </c>
      <c r="D974" s="7" t="s">
        <v>163</v>
      </c>
      <c r="E974" s="7" t="s">
        <v>143</v>
      </c>
      <c r="F974" s="13" t="s">
        <v>5042</v>
      </c>
      <c r="G974" s="13" t="s">
        <v>5044</v>
      </c>
      <c r="H974" s="13" t="s">
        <v>5045</v>
      </c>
      <c r="I974" s="25" t="s">
        <v>7693</v>
      </c>
      <c r="J974" s="13" t="s">
        <v>5046</v>
      </c>
      <c r="K974" s="11"/>
      <c r="L974" s="9" t="s">
        <v>7910</v>
      </c>
    </row>
    <row r="975" spans="1:12" ht="84" customHeight="1" x14ac:dyDescent="0.25">
      <c r="A975" s="6" t="s">
        <v>5677</v>
      </c>
      <c r="B975" s="7" t="s">
        <v>5678</v>
      </c>
      <c r="C975" s="7" t="s">
        <v>143</v>
      </c>
      <c r="D975" s="7" t="s">
        <v>100</v>
      </c>
      <c r="E975" s="7" t="s">
        <v>783</v>
      </c>
      <c r="F975" s="13" t="s">
        <v>5681</v>
      </c>
      <c r="G975" s="13" t="s">
        <v>5679</v>
      </c>
      <c r="H975" s="13" t="s">
        <v>5680</v>
      </c>
      <c r="I975" s="25" t="s">
        <v>7693</v>
      </c>
      <c r="J975" s="13" t="s">
        <v>5682</v>
      </c>
      <c r="K975" s="11"/>
      <c r="L975" s="9" t="s">
        <v>7910</v>
      </c>
    </row>
    <row r="976" spans="1:12" ht="84" hidden="1" customHeight="1" x14ac:dyDescent="0.25">
      <c r="A976" s="6" t="s">
        <v>5447</v>
      </c>
      <c r="B976" s="7" t="s">
        <v>5448</v>
      </c>
      <c r="C976" s="7" t="s">
        <v>29</v>
      </c>
      <c r="D976" s="7" t="s">
        <v>5450</v>
      </c>
      <c r="E976" s="7" t="s">
        <v>143</v>
      </c>
      <c r="F976" s="13" t="s">
        <v>5447</v>
      </c>
      <c r="G976" s="13" t="s">
        <v>6363</v>
      </c>
      <c r="H976" s="13" t="s">
        <v>6863</v>
      </c>
      <c r="I976" s="25" t="s">
        <v>7744</v>
      </c>
      <c r="J976" s="13" t="s">
        <v>7336</v>
      </c>
      <c r="K976" s="11" t="s">
        <v>5449</v>
      </c>
      <c r="L976" s="9" t="s">
        <v>8070</v>
      </c>
    </row>
    <row r="977" spans="1:12" ht="84" hidden="1" customHeight="1" x14ac:dyDescent="0.25">
      <c r="A977" s="6" t="s">
        <v>5610</v>
      </c>
      <c r="B977" s="7" t="s">
        <v>5611</v>
      </c>
      <c r="C977" s="7" t="s">
        <v>65</v>
      </c>
      <c r="D977" s="7" t="s">
        <v>898</v>
      </c>
      <c r="E977" s="7" t="s">
        <v>697</v>
      </c>
      <c r="F977" s="13" t="s">
        <v>6230</v>
      </c>
      <c r="G977" s="13" t="s">
        <v>6331</v>
      </c>
      <c r="H977" s="13" t="s">
        <v>6834</v>
      </c>
      <c r="I977" s="25" t="s">
        <v>7693</v>
      </c>
      <c r="J977" s="13" t="s">
        <v>7308</v>
      </c>
      <c r="K977" s="11"/>
      <c r="L977" s="9" t="s">
        <v>7910</v>
      </c>
    </row>
    <row r="978" spans="1:12" ht="84" hidden="1" customHeight="1" x14ac:dyDescent="0.25">
      <c r="A978" s="6" t="s">
        <v>5367</v>
      </c>
      <c r="B978" s="7" t="s">
        <v>5368</v>
      </c>
      <c r="C978" s="7" t="s">
        <v>620</v>
      </c>
      <c r="D978" s="7" t="s">
        <v>620</v>
      </c>
      <c r="E978" s="7" t="s">
        <v>37</v>
      </c>
      <c r="F978" s="13" t="s">
        <v>5367</v>
      </c>
      <c r="G978" s="13" t="s">
        <v>6559</v>
      </c>
      <c r="H978" s="13" t="s">
        <v>7042</v>
      </c>
      <c r="I978" s="25" t="s">
        <v>7693</v>
      </c>
      <c r="J978" s="13" t="s">
        <v>7496</v>
      </c>
      <c r="K978" s="11"/>
      <c r="L978" s="9" t="s">
        <v>7910</v>
      </c>
    </row>
    <row r="979" spans="1:12" ht="84" hidden="1" customHeight="1" x14ac:dyDescent="0.25">
      <c r="A979" s="6" t="s">
        <v>5870</v>
      </c>
      <c r="B979" s="7" t="s">
        <v>5871</v>
      </c>
      <c r="C979" s="7" t="s">
        <v>163</v>
      </c>
      <c r="D979" s="7" t="s">
        <v>23</v>
      </c>
      <c r="E979" s="7" t="s">
        <v>416</v>
      </c>
      <c r="F979" s="13" t="s">
        <v>5870</v>
      </c>
      <c r="G979" s="13" t="s">
        <v>6595</v>
      </c>
      <c r="H979" s="13" t="s">
        <v>7075</v>
      </c>
      <c r="I979" s="25" t="s">
        <v>7693</v>
      </c>
      <c r="J979" s="13" t="s">
        <v>7524</v>
      </c>
      <c r="K979" s="11"/>
      <c r="L979" s="9" t="s">
        <v>7910</v>
      </c>
    </row>
    <row r="980" spans="1:12" ht="84" hidden="1" customHeight="1" x14ac:dyDescent="0.25">
      <c r="A980" s="6" t="s">
        <v>5671</v>
      </c>
      <c r="B980" s="7" t="s">
        <v>5672</v>
      </c>
      <c r="C980" s="7" t="s">
        <v>1494</v>
      </c>
      <c r="D980" s="7" t="s">
        <v>1494</v>
      </c>
      <c r="E980" s="7" t="s">
        <v>37</v>
      </c>
      <c r="F980" s="13" t="s">
        <v>5671</v>
      </c>
      <c r="G980" s="13" t="s">
        <v>6643</v>
      </c>
      <c r="H980" s="13" t="s">
        <v>7123</v>
      </c>
      <c r="I980" s="25" t="s">
        <v>7693</v>
      </c>
      <c r="J980" s="13" t="s">
        <v>7568</v>
      </c>
      <c r="K980" s="11"/>
      <c r="L980" s="9" t="s">
        <v>7910</v>
      </c>
    </row>
    <row r="981" spans="1:12" ht="84" hidden="1" customHeight="1" x14ac:dyDescent="0.25">
      <c r="A981" s="6" t="s">
        <v>3013</v>
      </c>
      <c r="B981" s="7" t="s">
        <v>3014</v>
      </c>
      <c r="C981" s="7" t="s">
        <v>63</v>
      </c>
      <c r="D981" s="7" t="s">
        <v>30</v>
      </c>
      <c r="E981" s="7" t="s">
        <v>30</v>
      </c>
      <c r="F981" s="13" t="s">
        <v>6256</v>
      </c>
      <c r="G981" s="13" t="s">
        <v>6712</v>
      </c>
      <c r="H981" s="13" t="s">
        <v>7190</v>
      </c>
      <c r="I981" s="25" t="s">
        <v>7742</v>
      </c>
      <c r="J981" s="13" t="s">
        <v>7291</v>
      </c>
      <c r="K981" s="11"/>
      <c r="L981" s="9" t="s">
        <v>7910</v>
      </c>
    </row>
    <row r="982" spans="1:12" ht="84" hidden="1" customHeight="1" x14ac:dyDescent="0.25">
      <c r="A982" s="6" t="s">
        <v>2345</v>
      </c>
      <c r="B982" s="7" t="s">
        <v>2346</v>
      </c>
      <c r="C982" s="7" t="s">
        <v>964</v>
      </c>
      <c r="D982" s="7" t="s">
        <v>2348</v>
      </c>
      <c r="E982" s="7" t="s">
        <v>1254</v>
      </c>
      <c r="F982" s="13" t="s">
        <v>2345</v>
      </c>
      <c r="G982" s="13" t="s">
        <v>6368</v>
      </c>
      <c r="H982" s="13" t="s">
        <v>6868</v>
      </c>
      <c r="I982" s="25" t="s">
        <v>7745</v>
      </c>
      <c r="J982" s="13" t="s">
        <v>7341</v>
      </c>
      <c r="K982" s="11" t="s">
        <v>2347</v>
      </c>
      <c r="L982" s="9" t="s">
        <v>8071</v>
      </c>
    </row>
    <row r="983" spans="1:12" ht="84" hidden="1" customHeight="1" x14ac:dyDescent="0.25">
      <c r="A983" s="6" t="s">
        <v>171</v>
      </c>
      <c r="B983" s="7" t="s">
        <v>172</v>
      </c>
      <c r="C983" s="7" t="s">
        <v>173</v>
      </c>
      <c r="D983" s="7" t="s">
        <v>173</v>
      </c>
      <c r="E983" s="7" t="s">
        <v>37</v>
      </c>
      <c r="F983" s="13" t="s">
        <v>176</v>
      </c>
      <c r="G983" s="13" t="s">
        <v>174</v>
      </c>
      <c r="H983" s="13" t="s">
        <v>175</v>
      </c>
      <c r="I983" s="25" t="s">
        <v>7742</v>
      </c>
      <c r="J983" s="13" t="s">
        <v>177</v>
      </c>
      <c r="K983" s="11"/>
      <c r="L983" s="9" t="s">
        <v>7910</v>
      </c>
    </row>
    <row r="984" spans="1:12" ht="84" hidden="1" customHeight="1" x14ac:dyDescent="0.25">
      <c r="A984" s="6" t="s">
        <v>3454</v>
      </c>
      <c r="B984" s="7" t="s">
        <v>3455</v>
      </c>
      <c r="C984" s="7" t="s">
        <v>203</v>
      </c>
      <c r="D984" s="7" t="s">
        <v>285</v>
      </c>
      <c r="E984" s="7" t="s">
        <v>734</v>
      </c>
      <c r="F984" s="13" t="s">
        <v>3454</v>
      </c>
      <c r="G984" s="13" t="s">
        <v>3456</v>
      </c>
      <c r="H984" s="13" t="s">
        <v>3457</v>
      </c>
      <c r="I984" s="25" t="s">
        <v>7742</v>
      </c>
      <c r="J984" s="13" t="s">
        <v>3458</v>
      </c>
      <c r="K984" s="11"/>
      <c r="L984" s="9" t="s">
        <v>7910</v>
      </c>
    </row>
    <row r="985" spans="1:12" ht="84" hidden="1" customHeight="1" x14ac:dyDescent="0.25">
      <c r="A985" s="6" t="s">
        <v>5406</v>
      </c>
      <c r="B985" s="7" t="s">
        <v>5407</v>
      </c>
      <c r="C985" s="7" t="s">
        <v>374</v>
      </c>
      <c r="D985" s="7" t="s">
        <v>374</v>
      </c>
      <c r="E985" s="7" t="s">
        <v>37</v>
      </c>
      <c r="F985" s="13" t="s">
        <v>5406</v>
      </c>
      <c r="G985" s="13" t="s">
        <v>5408</v>
      </c>
      <c r="H985" s="13" t="s">
        <v>5409</v>
      </c>
      <c r="I985" s="25" t="s">
        <v>7742</v>
      </c>
      <c r="J985" s="13" t="s">
        <v>7858</v>
      </c>
      <c r="K985" s="11"/>
      <c r="L985" s="9" t="s">
        <v>7910</v>
      </c>
    </row>
    <row r="986" spans="1:12" ht="84" hidden="1" customHeight="1" x14ac:dyDescent="0.25">
      <c r="A986" s="6" t="s">
        <v>5896</v>
      </c>
      <c r="B986" s="7" t="s">
        <v>5897</v>
      </c>
      <c r="C986" s="7" t="s">
        <v>14</v>
      </c>
      <c r="D986" s="7" t="s">
        <v>225</v>
      </c>
      <c r="E986" s="7" t="s">
        <v>44</v>
      </c>
      <c r="F986" s="13" t="s">
        <v>5896</v>
      </c>
      <c r="G986" s="13" t="s">
        <v>5898</v>
      </c>
      <c r="H986" s="13" t="s">
        <v>5899</v>
      </c>
      <c r="I986" s="25" t="s">
        <v>7742</v>
      </c>
      <c r="J986" s="13" t="s">
        <v>5900</v>
      </c>
      <c r="K986" s="11"/>
      <c r="L986" s="9" t="s">
        <v>7910</v>
      </c>
    </row>
    <row r="987" spans="1:12" ht="84" customHeight="1" x14ac:dyDescent="0.25">
      <c r="A987" s="6" t="s">
        <v>5807</v>
      </c>
      <c r="B987" s="7" t="s">
        <v>5808</v>
      </c>
      <c r="C987" s="7" t="s">
        <v>350</v>
      </c>
      <c r="D987" s="7" t="s">
        <v>350</v>
      </c>
      <c r="E987" s="7" t="s">
        <v>37</v>
      </c>
      <c r="F987" s="13" t="s">
        <v>5807</v>
      </c>
      <c r="G987" s="13" t="s">
        <v>5809</v>
      </c>
      <c r="H987" s="13" t="s">
        <v>5810</v>
      </c>
      <c r="I987" s="25" t="s">
        <v>7742</v>
      </c>
      <c r="J987" s="13" t="s">
        <v>5811</v>
      </c>
      <c r="K987" s="11"/>
      <c r="L987" s="9" t="s">
        <v>7910</v>
      </c>
    </row>
    <row r="988" spans="1:12" ht="84" hidden="1" customHeight="1" x14ac:dyDescent="0.25">
      <c r="A988" s="6" t="s">
        <v>5885</v>
      </c>
      <c r="B988" s="7" t="s">
        <v>5886</v>
      </c>
      <c r="C988" s="7" t="s">
        <v>5291</v>
      </c>
      <c r="D988" s="7" t="s">
        <v>226</v>
      </c>
      <c r="E988" s="7" t="s">
        <v>72</v>
      </c>
      <c r="F988" s="13" t="s">
        <v>5889</v>
      </c>
      <c r="G988" s="13" t="s">
        <v>5887</v>
      </c>
      <c r="H988" s="13" t="s">
        <v>5888</v>
      </c>
      <c r="I988" s="25" t="s">
        <v>7742</v>
      </c>
      <c r="J988" s="13" t="s">
        <v>5890</v>
      </c>
      <c r="K988" s="11"/>
      <c r="L988" s="9" t="s">
        <v>7910</v>
      </c>
    </row>
    <row r="989" spans="1:12" ht="84" customHeight="1" x14ac:dyDescent="0.25">
      <c r="A989" s="6" t="s">
        <v>5748</v>
      </c>
      <c r="B989" s="7" t="s">
        <v>5749</v>
      </c>
      <c r="C989" s="7" t="s">
        <v>72</v>
      </c>
      <c r="D989" s="7" t="s">
        <v>72</v>
      </c>
      <c r="E989" s="7" t="s">
        <v>37</v>
      </c>
      <c r="F989" s="13" t="s">
        <v>5748</v>
      </c>
      <c r="G989" s="13" t="s">
        <v>5750</v>
      </c>
      <c r="H989" s="13" t="s">
        <v>5751</v>
      </c>
      <c r="I989" s="25" t="s">
        <v>7742</v>
      </c>
      <c r="J989" s="13" t="s">
        <v>5747</v>
      </c>
      <c r="K989" s="11"/>
      <c r="L989" s="9" t="s">
        <v>7910</v>
      </c>
    </row>
    <row r="990" spans="1:12" ht="84" hidden="1" customHeight="1" x14ac:dyDescent="0.25">
      <c r="A990" s="6" t="s">
        <v>5617</v>
      </c>
      <c r="B990" s="7" t="s">
        <v>5618</v>
      </c>
      <c r="C990" s="7" t="s">
        <v>5619</v>
      </c>
      <c r="D990" s="7" t="s">
        <v>5619</v>
      </c>
      <c r="E990" s="7" t="s">
        <v>37</v>
      </c>
      <c r="F990" s="13" t="s">
        <v>5617</v>
      </c>
      <c r="G990" s="13" t="s">
        <v>5620</v>
      </c>
      <c r="H990" s="13" t="s">
        <v>5621</v>
      </c>
      <c r="I990" s="25" t="s">
        <v>7742</v>
      </c>
      <c r="J990" s="13" t="s">
        <v>5622</v>
      </c>
      <c r="K990" s="11"/>
      <c r="L990" s="9" t="s">
        <v>7910</v>
      </c>
    </row>
    <row r="991" spans="1:12" ht="84" hidden="1" customHeight="1" x14ac:dyDescent="0.25">
      <c r="A991" s="6" t="s">
        <v>4857</v>
      </c>
      <c r="B991" s="7" t="s">
        <v>4858</v>
      </c>
      <c r="C991" s="7" t="s">
        <v>226</v>
      </c>
      <c r="D991" s="7" t="s">
        <v>91</v>
      </c>
      <c r="E991" s="7" t="s">
        <v>903</v>
      </c>
      <c r="F991" s="13" t="s">
        <v>4857</v>
      </c>
      <c r="G991" s="13" t="s">
        <v>4859</v>
      </c>
      <c r="H991" s="13" t="s">
        <v>4860</v>
      </c>
      <c r="I991" s="25" t="s">
        <v>7756</v>
      </c>
      <c r="J991" s="13" t="s">
        <v>4861</v>
      </c>
      <c r="K991" s="11"/>
      <c r="L991" s="9" t="s">
        <v>7910</v>
      </c>
    </row>
    <row r="992" spans="1:12" ht="84" hidden="1" customHeight="1" x14ac:dyDescent="0.25">
      <c r="A992" s="6" t="s">
        <v>5675</v>
      </c>
      <c r="B992" s="7" t="s">
        <v>5676</v>
      </c>
      <c r="C992" s="7" t="s">
        <v>1803</v>
      </c>
      <c r="D992" s="7" t="s">
        <v>1803</v>
      </c>
      <c r="E992" s="7" t="s">
        <v>37</v>
      </c>
      <c r="F992" s="13" t="s">
        <v>5675</v>
      </c>
      <c r="G992" s="13" t="s">
        <v>6382</v>
      </c>
      <c r="H992" s="13" t="s">
        <v>6882</v>
      </c>
      <c r="I992" s="25" t="s">
        <v>7742</v>
      </c>
      <c r="J992" s="13" t="s">
        <v>7352</v>
      </c>
      <c r="K992" s="11"/>
      <c r="L992" s="9" t="s">
        <v>7910</v>
      </c>
    </row>
    <row r="993" spans="1:12" ht="84" hidden="1" customHeight="1" x14ac:dyDescent="0.25">
      <c r="A993" s="6" t="s">
        <v>5876</v>
      </c>
      <c r="B993" s="7" t="s">
        <v>5877</v>
      </c>
      <c r="C993" s="7" t="s">
        <v>529</v>
      </c>
      <c r="D993" s="7" t="s">
        <v>264</v>
      </c>
      <c r="E993" s="7" t="s">
        <v>143</v>
      </c>
      <c r="F993" s="13" t="s">
        <v>6244</v>
      </c>
      <c r="G993" s="13" t="s">
        <v>6524</v>
      </c>
      <c r="H993" s="13" t="s">
        <v>7010</v>
      </c>
      <c r="I993" s="25" t="s">
        <v>7742</v>
      </c>
      <c r="J993" s="13" t="s">
        <v>7291</v>
      </c>
      <c r="K993" s="11"/>
      <c r="L993" s="9" t="s">
        <v>7910</v>
      </c>
    </row>
    <row r="994" spans="1:12" ht="84" hidden="1" customHeight="1" x14ac:dyDescent="0.25">
      <c r="A994" s="6" t="s">
        <v>5707</v>
      </c>
      <c r="B994" s="7" t="s">
        <v>5708</v>
      </c>
      <c r="C994" s="7" t="s">
        <v>226</v>
      </c>
      <c r="D994" s="7" t="s">
        <v>226</v>
      </c>
      <c r="E994" s="7" t="s">
        <v>37</v>
      </c>
      <c r="F994" s="13" t="s">
        <v>5707</v>
      </c>
      <c r="G994" s="13" t="s">
        <v>6565</v>
      </c>
      <c r="H994" s="13" t="s">
        <v>7048</v>
      </c>
      <c r="I994" s="25" t="s">
        <v>7742</v>
      </c>
      <c r="J994" s="13" t="s">
        <v>7301</v>
      </c>
      <c r="K994" s="11"/>
      <c r="L994" s="9" t="s">
        <v>7910</v>
      </c>
    </row>
    <row r="995" spans="1:12" ht="84" hidden="1" customHeight="1" x14ac:dyDescent="0.25">
      <c r="A995" s="6" t="s">
        <v>5753</v>
      </c>
      <c r="B995" s="7" t="s">
        <v>5754</v>
      </c>
      <c r="C995" s="7" t="s">
        <v>51</v>
      </c>
      <c r="D995" s="7" t="s">
        <v>107</v>
      </c>
      <c r="E995" s="7" t="s">
        <v>932</v>
      </c>
      <c r="F995" s="13" t="s">
        <v>5753</v>
      </c>
      <c r="G995" s="13" t="s">
        <v>5755</v>
      </c>
      <c r="H995" s="13" t="s">
        <v>5756</v>
      </c>
      <c r="I995" s="25" t="s">
        <v>7717</v>
      </c>
      <c r="J995" s="13" t="s">
        <v>5757</v>
      </c>
      <c r="K995" s="11"/>
      <c r="L995" s="9" t="s">
        <v>7910</v>
      </c>
    </row>
    <row r="996" spans="1:12" ht="84" hidden="1" customHeight="1" x14ac:dyDescent="0.25">
      <c r="A996" s="6" t="s">
        <v>1924</v>
      </c>
      <c r="B996" s="7" t="s">
        <v>1925</v>
      </c>
      <c r="C996" s="7" t="s">
        <v>211</v>
      </c>
      <c r="D996" s="7" t="s">
        <v>211</v>
      </c>
      <c r="E996" s="7" t="s">
        <v>37</v>
      </c>
      <c r="F996" s="13" t="s">
        <v>7846</v>
      </c>
      <c r="G996" s="13" t="s">
        <v>1926</v>
      </c>
      <c r="H996" s="13" t="s">
        <v>1927</v>
      </c>
      <c r="I996" s="25" t="s">
        <v>7717</v>
      </c>
      <c r="J996" s="13"/>
      <c r="K996" s="11"/>
      <c r="L996" s="9" t="s">
        <v>7910</v>
      </c>
    </row>
    <row r="997" spans="1:12" ht="84" hidden="1" customHeight="1" x14ac:dyDescent="0.25">
      <c r="A997" s="6" t="s">
        <v>3769</v>
      </c>
      <c r="B997" s="7" t="s">
        <v>3770</v>
      </c>
      <c r="C997" s="7" t="s">
        <v>980</v>
      </c>
      <c r="D997" s="7" t="s">
        <v>91</v>
      </c>
      <c r="E997" s="7" t="s">
        <v>91</v>
      </c>
      <c r="F997" s="13" t="s">
        <v>3769</v>
      </c>
      <c r="G997" s="13" t="s">
        <v>6383</v>
      </c>
      <c r="H997" s="13" t="s">
        <v>6883</v>
      </c>
      <c r="I997" s="25" t="s">
        <v>7736</v>
      </c>
      <c r="J997" s="13" t="s">
        <v>7353</v>
      </c>
      <c r="K997" s="11" t="s">
        <v>3771</v>
      </c>
      <c r="L997" s="9" t="s">
        <v>8072</v>
      </c>
    </row>
    <row r="998" spans="1:12" ht="84" hidden="1" customHeight="1" x14ac:dyDescent="0.25">
      <c r="A998" s="6" t="s">
        <v>6165</v>
      </c>
      <c r="B998" s="7" t="s">
        <v>6166</v>
      </c>
      <c r="C998" s="7" t="s">
        <v>91</v>
      </c>
      <c r="D998" s="7" t="s">
        <v>91</v>
      </c>
      <c r="E998" s="7" t="s">
        <v>37</v>
      </c>
      <c r="F998" s="13" t="s">
        <v>6165</v>
      </c>
      <c r="G998" s="13" t="s">
        <v>6167</v>
      </c>
      <c r="H998" s="13" t="s">
        <v>6168</v>
      </c>
      <c r="I998" s="25" t="s">
        <v>7717</v>
      </c>
      <c r="J998" s="13" t="s">
        <v>6169</v>
      </c>
      <c r="K998" s="11"/>
      <c r="L998" s="9" t="s">
        <v>7910</v>
      </c>
    </row>
    <row r="999" spans="1:12" ht="84" hidden="1" customHeight="1" x14ac:dyDescent="0.25">
      <c r="A999" s="6" t="s">
        <v>5916</v>
      </c>
      <c r="B999" s="7" t="s">
        <v>5917</v>
      </c>
      <c r="C999" s="7" t="s">
        <v>91</v>
      </c>
      <c r="D999" s="7" t="s">
        <v>91</v>
      </c>
      <c r="E999" s="7" t="s">
        <v>37</v>
      </c>
      <c r="F999" s="13" t="s">
        <v>5916</v>
      </c>
      <c r="G999" s="13" t="s">
        <v>5918</v>
      </c>
      <c r="H999" s="13" t="s">
        <v>5626</v>
      </c>
      <c r="I999" s="25" t="s">
        <v>7717</v>
      </c>
      <c r="J999" s="13" t="s">
        <v>5653</v>
      </c>
      <c r="K999" s="11"/>
      <c r="L999" s="9" t="s">
        <v>7910</v>
      </c>
    </row>
    <row r="1000" spans="1:12" ht="84" hidden="1" customHeight="1" x14ac:dyDescent="0.25">
      <c r="A1000" s="6" t="s">
        <v>5305</v>
      </c>
      <c r="B1000" s="7" t="s">
        <v>5306</v>
      </c>
      <c r="C1000" s="7" t="s">
        <v>932</v>
      </c>
      <c r="D1000" s="7" t="s">
        <v>51</v>
      </c>
      <c r="E1000" s="7" t="s">
        <v>264</v>
      </c>
      <c r="F1000" s="13" t="s">
        <v>5305</v>
      </c>
      <c r="G1000" s="13" t="s">
        <v>5307</v>
      </c>
      <c r="H1000" s="13" t="s">
        <v>5308</v>
      </c>
      <c r="I1000" s="25" t="s">
        <v>7717</v>
      </c>
      <c r="J1000" s="13" t="s">
        <v>5309</v>
      </c>
      <c r="K1000" s="11"/>
      <c r="L1000" s="9" t="s">
        <v>7910</v>
      </c>
    </row>
    <row r="1001" spans="1:12" ht="84" hidden="1" customHeight="1" x14ac:dyDescent="0.25">
      <c r="A1001" s="6" t="s">
        <v>5623</v>
      </c>
      <c r="B1001" s="7" t="s">
        <v>5624</v>
      </c>
      <c r="C1001" s="7" t="s">
        <v>255</v>
      </c>
      <c r="D1001" s="7" t="s">
        <v>91</v>
      </c>
      <c r="E1001" s="7" t="s">
        <v>45</v>
      </c>
      <c r="F1001" s="13" t="s">
        <v>5623</v>
      </c>
      <c r="G1001" s="13" t="s">
        <v>5625</v>
      </c>
      <c r="H1001" s="13" t="s">
        <v>5626</v>
      </c>
      <c r="I1001" s="25" t="s">
        <v>7717</v>
      </c>
      <c r="J1001" s="13" t="s">
        <v>5627</v>
      </c>
      <c r="K1001" s="11"/>
      <c r="L1001" s="9" t="s">
        <v>7910</v>
      </c>
    </row>
    <row r="1002" spans="1:12" ht="84" hidden="1" customHeight="1" x14ac:dyDescent="0.25">
      <c r="A1002" s="6" t="s">
        <v>5818</v>
      </c>
      <c r="B1002" s="7" t="s">
        <v>5819</v>
      </c>
      <c r="C1002" s="7" t="s">
        <v>1755</v>
      </c>
      <c r="D1002" s="7" t="s">
        <v>263</v>
      </c>
      <c r="E1002" s="7" t="s">
        <v>23</v>
      </c>
      <c r="F1002" s="13" t="s">
        <v>5818</v>
      </c>
      <c r="G1002" s="13" t="s">
        <v>5820</v>
      </c>
      <c r="H1002" s="13" t="s">
        <v>5821</v>
      </c>
      <c r="I1002" s="25" t="s">
        <v>7717</v>
      </c>
      <c r="J1002" s="13" t="s">
        <v>5822</v>
      </c>
      <c r="K1002" s="11"/>
      <c r="L1002" s="9" t="s">
        <v>7910</v>
      </c>
    </row>
    <row r="1003" spans="1:12" ht="84" hidden="1" customHeight="1" x14ac:dyDescent="0.25">
      <c r="A1003" s="6" t="s">
        <v>3898</v>
      </c>
      <c r="B1003" s="7" t="s">
        <v>3899</v>
      </c>
      <c r="C1003" s="7" t="s">
        <v>1302</v>
      </c>
      <c r="D1003" s="7" t="s">
        <v>73</v>
      </c>
      <c r="E1003" s="7" t="s">
        <v>73</v>
      </c>
      <c r="F1003" s="13" t="s">
        <v>3898</v>
      </c>
      <c r="G1003" s="13" t="s">
        <v>3900</v>
      </c>
      <c r="H1003" s="13" t="s">
        <v>3901</v>
      </c>
      <c r="I1003" s="25" t="s">
        <v>7717</v>
      </c>
      <c r="J1003" s="13" t="s">
        <v>3902</v>
      </c>
      <c r="K1003" s="11"/>
      <c r="L1003" s="9" t="s">
        <v>7910</v>
      </c>
    </row>
    <row r="1004" spans="1:12" ht="84" hidden="1" customHeight="1" x14ac:dyDescent="0.25">
      <c r="A1004" s="6" t="s">
        <v>5656</v>
      </c>
      <c r="B1004" s="7" t="s">
        <v>5657</v>
      </c>
      <c r="C1004" s="7" t="s">
        <v>1224</v>
      </c>
      <c r="D1004" s="7" t="s">
        <v>1185</v>
      </c>
      <c r="E1004" s="7" t="s">
        <v>473</v>
      </c>
      <c r="F1004" s="13" t="s">
        <v>5656</v>
      </c>
      <c r="G1004" s="13" t="s">
        <v>5658</v>
      </c>
      <c r="H1004" s="13" t="s">
        <v>5659</v>
      </c>
      <c r="I1004" s="25" t="s">
        <v>7717</v>
      </c>
      <c r="J1004" s="13" t="s">
        <v>5660</v>
      </c>
      <c r="K1004" s="11"/>
      <c r="L1004" s="9" t="s">
        <v>7910</v>
      </c>
    </row>
    <row r="1005" spans="1:12" ht="84" hidden="1" customHeight="1" x14ac:dyDescent="0.25">
      <c r="A1005" s="6" t="s">
        <v>5812</v>
      </c>
      <c r="B1005" s="7" t="s">
        <v>5813</v>
      </c>
      <c r="C1005" s="7" t="s">
        <v>329</v>
      </c>
      <c r="D1005" s="7" t="s">
        <v>329</v>
      </c>
      <c r="E1005" s="7" t="s">
        <v>37</v>
      </c>
      <c r="F1005" s="13" t="s">
        <v>5816</v>
      </c>
      <c r="G1005" s="13" t="s">
        <v>5814</v>
      </c>
      <c r="H1005" s="13" t="s">
        <v>5815</v>
      </c>
      <c r="I1005" s="25" t="s">
        <v>7693</v>
      </c>
      <c r="J1005" s="13" t="s">
        <v>5817</v>
      </c>
      <c r="K1005" s="11"/>
      <c r="L1005" s="9" t="s">
        <v>7910</v>
      </c>
    </row>
    <row r="1006" spans="1:12" ht="84" hidden="1" customHeight="1" x14ac:dyDescent="0.25">
      <c r="A1006" s="6" t="s">
        <v>1348</v>
      </c>
      <c r="B1006" s="7" t="s">
        <v>1349</v>
      </c>
      <c r="C1006" s="7" t="s">
        <v>639</v>
      </c>
      <c r="D1006" s="7" t="s">
        <v>639</v>
      </c>
      <c r="E1006" s="7" t="s">
        <v>37</v>
      </c>
      <c r="F1006" s="13" t="s">
        <v>1348</v>
      </c>
      <c r="G1006" s="13" t="s">
        <v>1350</v>
      </c>
      <c r="H1006" s="13" t="s">
        <v>1351</v>
      </c>
      <c r="I1006" s="25" t="s">
        <v>7717</v>
      </c>
      <c r="J1006" s="13" t="s">
        <v>307</v>
      </c>
      <c r="K1006" s="11"/>
      <c r="L1006" s="9" t="s">
        <v>7910</v>
      </c>
    </row>
    <row r="1007" spans="1:12" ht="84" hidden="1" customHeight="1" x14ac:dyDescent="0.25">
      <c r="A1007" s="6" t="s">
        <v>1490</v>
      </c>
      <c r="B1007" s="7" t="s">
        <v>1491</v>
      </c>
      <c r="C1007" s="7" t="s">
        <v>1493</v>
      </c>
      <c r="D1007" s="7" t="s">
        <v>1494</v>
      </c>
      <c r="E1007" s="7" t="s">
        <v>226</v>
      </c>
      <c r="F1007" s="13" t="s">
        <v>1490</v>
      </c>
      <c r="G1007" s="13" t="s">
        <v>6393</v>
      </c>
      <c r="H1007" s="13" t="s">
        <v>6892</v>
      </c>
      <c r="I1007" s="25" t="s">
        <v>7814</v>
      </c>
      <c r="J1007" s="13" t="s">
        <v>7360</v>
      </c>
      <c r="K1007" s="11" t="s">
        <v>1492</v>
      </c>
      <c r="L1007" s="9" t="s">
        <v>8073</v>
      </c>
    </row>
    <row r="1008" spans="1:12" ht="84" hidden="1" customHeight="1" x14ac:dyDescent="0.25">
      <c r="A1008" s="6" t="s">
        <v>2311</v>
      </c>
      <c r="B1008" s="7" t="s">
        <v>2312</v>
      </c>
      <c r="C1008" s="7" t="s">
        <v>734</v>
      </c>
      <c r="D1008" s="7" t="s">
        <v>1459</v>
      </c>
      <c r="E1008" s="7" t="s">
        <v>350</v>
      </c>
      <c r="F1008" s="13" t="s">
        <v>2311</v>
      </c>
      <c r="G1008" s="13" t="s">
        <v>6394</v>
      </c>
      <c r="H1008" s="13" t="s">
        <v>6893</v>
      </c>
      <c r="I1008" s="25" t="s">
        <v>7740</v>
      </c>
      <c r="J1008" s="13" t="s">
        <v>7361</v>
      </c>
      <c r="K1008" s="11" t="s">
        <v>2313</v>
      </c>
      <c r="L1008" s="9" t="s">
        <v>8074</v>
      </c>
    </row>
    <row r="1009" spans="1:12" ht="84" hidden="1" customHeight="1" x14ac:dyDescent="0.25">
      <c r="A1009" s="6" t="s">
        <v>3278</v>
      </c>
      <c r="B1009" s="7" t="s">
        <v>3279</v>
      </c>
      <c r="C1009" s="7" t="s">
        <v>899</v>
      </c>
      <c r="D1009" s="7" t="s">
        <v>899</v>
      </c>
      <c r="E1009" s="7" t="s">
        <v>37</v>
      </c>
      <c r="F1009" s="13" t="s">
        <v>3278</v>
      </c>
      <c r="G1009" s="13" t="s">
        <v>3280</v>
      </c>
      <c r="H1009" s="13" t="s">
        <v>3281</v>
      </c>
      <c r="I1009" s="25" t="s">
        <v>7717</v>
      </c>
      <c r="J1009" s="13" t="s">
        <v>3282</v>
      </c>
      <c r="K1009" s="11"/>
      <c r="L1009" s="9" t="s">
        <v>7910</v>
      </c>
    </row>
    <row r="1010" spans="1:12" ht="84" hidden="1" customHeight="1" x14ac:dyDescent="0.25">
      <c r="A1010" s="6" t="s">
        <v>2656</v>
      </c>
      <c r="B1010" s="7" t="s">
        <v>2657</v>
      </c>
      <c r="C1010" s="7" t="s">
        <v>374</v>
      </c>
      <c r="D1010" s="7" t="s">
        <v>30</v>
      </c>
      <c r="E1010" s="7" t="s">
        <v>30</v>
      </c>
      <c r="F1010" s="13" t="s">
        <v>2656</v>
      </c>
      <c r="G1010" s="13" t="s">
        <v>6326</v>
      </c>
      <c r="H1010" s="13" t="s">
        <v>6829</v>
      </c>
      <c r="I1010" s="25" t="s">
        <v>7717</v>
      </c>
      <c r="J1010" s="13" t="s">
        <v>7304</v>
      </c>
      <c r="K1010" s="11"/>
      <c r="L1010" s="9" t="s">
        <v>7910</v>
      </c>
    </row>
    <row r="1011" spans="1:12" ht="84" hidden="1" customHeight="1" x14ac:dyDescent="0.25">
      <c r="A1011" s="6" t="s">
        <v>5883</v>
      </c>
      <c r="B1011" s="7" t="s">
        <v>5884</v>
      </c>
      <c r="C1011" s="7" t="s">
        <v>514</v>
      </c>
      <c r="D1011" s="7" t="s">
        <v>64</v>
      </c>
      <c r="E1011" s="7" t="s">
        <v>182</v>
      </c>
      <c r="F1011" s="13" t="s">
        <v>5883</v>
      </c>
      <c r="G1011" s="13" t="s">
        <v>6551</v>
      </c>
      <c r="H1011" s="13" t="s">
        <v>7036</v>
      </c>
      <c r="I1011" s="25" t="s">
        <v>7717</v>
      </c>
      <c r="J1011" s="13" t="s">
        <v>7491</v>
      </c>
      <c r="K1011" s="11"/>
      <c r="L1011" s="9" t="s">
        <v>7910</v>
      </c>
    </row>
    <row r="1012" spans="1:12" ht="84" hidden="1" customHeight="1" x14ac:dyDescent="0.25">
      <c r="A1012" s="6" t="s">
        <v>5654</v>
      </c>
      <c r="B1012" s="7" t="s">
        <v>5655</v>
      </c>
      <c r="C1012" s="7" t="s">
        <v>1254</v>
      </c>
      <c r="D1012" s="7" t="s">
        <v>1254</v>
      </c>
      <c r="E1012" s="7" t="s">
        <v>37</v>
      </c>
      <c r="F1012" s="13" t="s">
        <v>5654</v>
      </c>
      <c r="G1012" s="13" t="s">
        <v>6594</v>
      </c>
      <c r="H1012" s="13" t="s">
        <v>7074</v>
      </c>
      <c r="I1012" s="25" t="s">
        <v>7717</v>
      </c>
      <c r="J1012" s="13" t="s">
        <v>7523</v>
      </c>
      <c r="K1012" s="11"/>
      <c r="L1012" s="9" t="s">
        <v>7910</v>
      </c>
    </row>
    <row r="1013" spans="1:12" ht="84" hidden="1" customHeight="1" x14ac:dyDescent="0.25">
      <c r="A1013" s="6" t="s">
        <v>5277</v>
      </c>
      <c r="B1013" s="7" t="s">
        <v>5278</v>
      </c>
      <c r="C1013" s="7" t="s">
        <v>316</v>
      </c>
      <c r="D1013" s="7" t="s">
        <v>45</v>
      </c>
      <c r="E1013" s="7" t="s">
        <v>14</v>
      </c>
      <c r="F1013" s="13" t="s">
        <v>5277</v>
      </c>
      <c r="G1013" s="13" t="s">
        <v>5279</v>
      </c>
      <c r="H1013" s="13" t="s">
        <v>5280</v>
      </c>
      <c r="I1013" s="25" t="s">
        <v>7740</v>
      </c>
      <c r="J1013" s="13" t="s">
        <v>5281</v>
      </c>
      <c r="K1013" s="11"/>
      <c r="L1013" s="9" t="s">
        <v>7910</v>
      </c>
    </row>
    <row r="1014" spans="1:12" ht="84" hidden="1" customHeight="1" x14ac:dyDescent="0.25">
      <c r="A1014" s="6" t="s">
        <v>2578</v>
      </c>
      <c r="B1014" s="7" t="s">
        <v>2579</v>
      </c>
      <c r="C1014" s="7" t="s">
        <v>2581</v>
      </c>
      <c r="D1014" s="7" t="s">
        <v>2582</v>
      </c>
      <c r="E1014" s="7" t="s">
        <v>277</v>
      </c>
      <c r="F1014" s="13" t="s">
        <v>2578</v>
      </c>
      <c r="G1014" s="13" t="s">
        <v>6400</v>
      </c>
      <c r="H1014" s="13" t="s">
        <v>6899</v>
      </c>
      <c r="I1014" s="25" t="s">
        <v>7832</v>
      </c>
      <c r="J1014" s="13" t="s">
        <v>7365</v>
      </c>
      <c r="K1014" s="11" t="s">
        <v>2580</v>
      </c>
      <c r="L1014" s="9" t="s">
        <v>8075</v>
      </c>
    </row>
    <row r="1015" spans="1:12" ht="84" hidden="1" customHeight="1" x14ac:dyDescent="0.25">
      <c r="A1015" s="6" t="s">
        <v>159</v>
      </c>
      <c r="B1015" s="7" t="s">
        <v>160</v>
      </c>
      <c r="C1015" s="7" t="s">
        <v>162</v>
      </c>
      <c r="D1015" s="7" t="s">
        <v>163</v>
      </c>
      <c r="E1015" s="7" t="s">
        <v>164</v>
      </c>
      <c r="F1015" s="13" t="s">
        <v>159</v>
      </c>
      <c r="G1015" s="13" t="s">
        <v>6401</v>
      </c>
      <c r="H1015" s="13" t="s">
        <v>6900</v>
      </c>
      <c r="I1015" s="25" t="s">
        <v>7798</v>
      </c>
      <c r="J1015" s="13" t="s">
        <v>7366</v>
      </c>
      <c r="K1015" s="11" t="s">
        <v>161</v>
      </c>
      <c r="L1015" s="9" t="s">
        <v>8076</v>
      </c>
    </row>
    <row r="1016" spans="1:12" ht="84" hidden="1" customHeight="1" x14ac:dyDescent="0.25">
      <c r="A1016" s="6" t="s">
        <v>3242</v>
      </c>
      <c r="B1016" s="7" t="s">
        <v>3243</v>
      </c>
      <c r="C1016" s="7" t="s">
        <v>3244</v>
      </c>
      <c r="D1016" s="7" t="s">
        <v>3245</v>
      </c>
      <c r="E1016" s="7" t="s">
        <v>460</v>
      </c>
      <c r="F1016" s="13" t="s">
        <v>3242</v>
      </c>
      <c r="G1016" s="13" t="s">
        <v>3246</v>
      </c>
      <c r="H1016" s="13" t="s">
        <v>3247</v>
      </c>
      <c r="I1016" s="25" t="s">
        <v>7740</v>
      </c>
      <c r="J1016" s="13" t="s">
        <v>3248</v>
      </c>
      <c r="K1016" s="11"/>
      <c r="L1016" s="9" t="s">
        <v>7910</v>
      </c>
    </row>
    <row r="1017" spans="1:12" ht="84" hidden="1" customHeight="1" x14ac:dyDescent="0.25">
      <c r="A1017" s="6" t="s">
        <v>2572</v>
      </c>
      <c r="B1017" s="7" t="s">
        <v>2573</v>
      </c>
      <c r="C1017" s="7" t="s">
        <v>241</v>
      </c>
      <c r="D1017" s="7" t="s">
        <v>91</v>
      </c>
      <c r="E1017" s="7" t="s">
        <v>45</v>
      </c>
      <c r="F1017" s="13" t="s">
        <v>345</v>
      </c>
      <c r="G1017" s="13" t="s">
        <v>2575</v>
      </c>
      <c r="H1017" s="13" t="s">
        <v>2576</v>
      </c>
      <c r="I1017" s="25" t="s">
        <v>7819</v>
      </c>
      <c r="J1017" s="13" t="s">
        <v>2577</v>
      </c>
      <c r="K1017" s="11" t="s">
        <v>2574</v>
      </c>
      <c r="L1017" s="9" t="s">
        <v>7969</v>
      </c>
    </row>
    <row r="1018" spans="1:12" ht="84" hidden="1" customHeight="1" x14ac:dyDescent="0.25">
      <c r="A1018" s="6" t="s">
        <v>345</v>
      </c>
      <c r="B1018" s="7" t="s">
        <v>346</v>
      </c>
      <c r="C1018" s="7" t="s">
        <v>348</v>
      </c>
      <c r="D1018" s="7" t="s">
        <v>349</v>
      </c>
      <c r="E1018" s="7" t="s">
        <v>350</v>
      </c>
      <c r="F1018" s="13" t="s">
        <v>345</v>
      </c>
      <c r="G1018" s="13" t="s">
        <v>6403</v>
      </c>
      <c r="H1018" s="13" t="s">
        <v>6902</v>
      </c>
      <c r="I1018" s="25" t="s">
        <v>7819</v>
      </c>
      <c r="J1018" s="13" t="s">
        <v>7368</v>
      </c>
      <c r="K1018" s="11" t="s">
        <v>347</v>
      </c>
      <c r="L1018" s="9" t="s">
        <v>8077</v>
      </c>
    </row>
    <row r="1019" spans="1:12" ht="84" hidden="1" customHeight="1" x14ac:dyDescent="0.25">
      <c r="A1019" s="6" t="s">
        <v>3132</v>
      </c>
      <c r="B1019" s="7" t="s">
        <v>3133</v>
      </c>
      <c r="C1019" s="7" t="s">
        <v>514</v>
      </c>
      <c r="D1019" s="7" t="s">
        <v>91</v>
      </c>
      <c r="E1019" s="7" t="s">
        <v>73</v>
      </c>
      <c r="F1019" s="13" t="s">
        <v>3132</v>
      </c>
      <c r="G1019" s="13" t="s">
        <v>6404</v>
      </c>
      <c r="H1019" s="13" t="s">
        <v>6903</v>
      </c>
      <c r="I1019" s="25" t="s">
        <v>141</v>
      </c>
      <c r="J1019" s="13" t="s">
        <v>7369</v>
      </c>
      <c r="K1019" s="11" t="s">
        <v>3134</v>
      </c>
      <c r="L1019" s="9" t="s">
        <v>8078</v>
      </c>
    </row>
    <row r="1020" spans="1:12" ht="84" hidden="1" customHeight="1" x14ac:dyDescent="0.25">
      <c r="A1020" s="6" t="s">
        <v>1999</v>
      </c>
      <c r="B1020" s="7" t="s">
        <v>2000</v>
      </c>
      <c r="C1020" s="7" t="s">
        <v>2002</v>
      </c>
      <c r="D1020" s="7" t="s">
        <v>2003</v>
      </c>
      <c r="E1020" s="7" t="s">
        <v>241</v>
      </c>
      <c r="F1020" s="13" t="s">
        <v>1999</v>
      </c>
      <c r="G1020" s="13" t="s">
        <v>6405</v>
      </c>
      <c r="H1020" s="13" t="s">
        <v>6904</v>
      </c>
      <c r="I1020" s="25" t="s">
        <v>7775</v>
      </c>
      <c r="J1020" s="13" t="s">
        <v>1998</v>
      </c>
      <c r="K1020" s="11" t="s">
        <v>2001</v>
      </c>
      <c r="L1020" s="9" t="s">
        <v>8079</v>
      </c>
    </row>
    <row r="1021" spans="1:12" ht="84" hidden="1" customHeight="1" x14ac:dyDescent="0.25">
      <c r="A1021" s="6" t="s">
        <v>624</v>
      </c>
      <c r="B1021" s="7" t="s">
        <v>625</v>
      </c>
      <c r="C1021" s="7" t="s">
        <v>627</v>
      </c>
      <c r="D1021" s="7" t="s">
        <v>628</v>
      </c>
      <c r="E1021" s="7" t="s">
        <v>65</v>
      </c>
      <c r="F1021" s="13" t="s">
        <v>624</v>
      </c>
      <c r="G1021" s="13" t="s">
        <v>6406</v>
      </c>
      <c r="H1021" s="13" t="s">
        <v>6905</v>
      </c>
      <c r="I1021" s="25" t="s">
        <v>7826</v>
      </c>
      <c r="J1021" s="13" t="s">
        <v>7370</v>
      </c>
      <c r="K1021" s="11" t="s">
        <v>626</v>
      </c>
      <c r="L1021" s="9" t="s">
        <v>8080</v>
      </c>
    </row>
    <row r="1022" spans="1:12" ht="84" hidden="1" customHeight="1" x14ac:dyDescent="0.25">
      <c r="A1022" s="6" t="s">
        <v>5683</v>
      </c>
      <c r="B1022" s="7" t="s">
        <v>5684</v>
      </c>
      <c r="C1022" s="7" t="s">
        <v>948</v>
      </c>
      <c r="D1022" s="7" t="s">
        <v>948</v>
      </c>
      <c r="E1022" s="7" t="s">
        <v>37</v>
      </c>
      <c r="F1022" s="13" t="s">
        <v>5687</v>
      </c>
      <c r="G1022" s="13" t="s">
        <v>5685</v>
      </c>
      <c r="H1022" s="13" t="s">
        <v>5686</v>
      </c>
      <c r="I1022" s="25" t="s">
        <v>7740</v>
      </c>
      <c r="J1022" s="13" t="s">
        <v>5688</v>
      </c>
      <c r="K1022" s="11"/>
      <c r="L1022" s="9" t="s">
        <v>7910</v>
      </c>
    </row>
    <row r="1023" spans="1:12" ht="84" hidden="1" customHeight="1" x14ac:dyDescent="0.25">
      <c r="A1023" s="6" t="s">
        <v>2101</v>
      </c>
      <c r="B1023" s="7" t="s">
        <v>2102</v>
      </c>
      <c r="C1023" s="7" t="s">
        <v>2104</v>
      </c>
      <c r="D1023" s="7" t="s">
        <v>675</v>
      </c>
      <c r="E1023" s="7" t="s">
        <v>932</v>
      </c>
      <c r="F1023" s="13" t="s">
        <v>2101</v>
      </c>
      <c r="G1023" s="13" t="s">
        <v>6408</v>
      </c>
      <c r="H1023" s="13" t="s">
        <v>6907</v>
      </c>
      <c r="I1023" s="25" t="s">
        <v>7747</v>
      </c>
      <c r="J1023" s="13" t="s">
        <v>7372</v>
      </c>
      <c r="K1023" s="11" t="s">
        <v>2103</v>
      </c>
      <c r="L1023" s="9" t="s">
        <v>8081</v>
      </c>
    </row>
    <row r="1024" spans="1:12" ht="84" hidden="1" customHeight="1" x14ac:dyDescent="0.25">
      <c r="A1024" s="6" t="s">
        <v>550</v>
      </c>
      <c r="B1024" s="7" t="s">
        <v>551</v>
      </c>
      <c r="C1024" s="7" t="s">
        <v>552</v>
      </c>
      <c r="D1024" s="7" t="s">
        <v>553</v>
      </c>
      <c r="E1024" s="7" t="s">
        <v>106</v>
      </c>
      <c r="F1024" s="13" t="s">
        <v>556</v>
      </c>
      <c r="G1024" s="13" t="s">
        <v>554</v>
      </c>
      <c r="H1024" s="13" t="s">
        <v>555</v>
      </c>
      <c r="I1024" s="25" t="s">
        <v>7740</v>
      </c>
      <c r="J1024" s="13" t="s">
        <v>557</v>
      </c>
      <c r="K1024" s="11"/>
      <c r="L1024" s="9" t="s">
        <v>7910</v>
      </c>
    </row>
    <row r="1025" spans="1:12" ht="84" hidden="1" customHeight="1" x14ac:dyDescent="0.25">
      <c r="A1025" s="6" t="s">
        <v>4960</v>
      </c>
      <c r="B1025" s="7" t="s">
        <v>4961</v>
      </c>
      <c r="C1025" s="7" t="s">
        <v>254</v>
      </c>
      <c r="D1025" s="7" t="s">
        <v>4962</v>
      </c>
      <c r="E1025" s="7" t="s">
        <v>37</v>
      </c>
      <c r="F1025" s="13" t="s">
        <v>4960</v>
      </c>
      <c r="G1025" s="13" t="s">
        <v>4963</v>
      </c>
      <c r="H1025" s="13" t="s">
        <v>4964</v>
      </c>
      <c r="I1025" s="25" t="s">
        <v>7740</v>
      </c>
      <c r="J1025" s="13" t="s">
        <v>3055</v>
      </c>
      <c r="K1025" s="11"/>
      <c r="L1025" s="9" t="s">
        <v>7910</v>
      </c>
    </row>
    <row r="1026" spans="1:12" ht="84" hidden="1" customHeight="1" x14ac:dyDescent="0.25">
      <c r="A1026" s="6" t="s">
        <v>3040</v>
      </c>
      <c r="B1026" s="7" t="s">
        <v>3041</v>
      </c>
      <c r="C1026" s="7" t="s">
        <v>3042</v>
      </c>
      <c r="D1026" s="7" t="s">
        <v>72</v>
      </c>
      <c r="E1026" s="7" t="s">
        <v>91</v>
      </c>
      <c r="F1026" s="13" t="s">
        <v>3040</v>
      </c>
      <c r="G1026" s="13" t="s">
        <v>3043</v>
      </c>
      <c r="H1026" s="13" t="s">
        <v>3044</v>
      </c>
      <c r="I1026" s="25" t="s">
        <v>7740</v>
      </c>
      <c r="J1026" s="13" t="s">
        <v>3045</v>
      </c>
      <c r="K1026" s="11"/>
      <c r="L1026" s="9" t="s">
        <v>7910</v>
      </c>
    </row>
    <row r="1027" spans="1:12" ht="84" hidden="1" customHeight="1" x14ac:dyDescent="0.25">
      <c r="A1027" s="6" t="s">
        <v>5908</v>
      </c>
      <c r="B1027" s="7" t="s">
        <v>5909</v>
      </c>
      <c r="C1027" s="7" t="s">
        <v>948</v>
      </c>
      <c r="D1027" s="7" t="s">
        <v>23</v>
      </c>
      <c r="E1027" s="7" t="s">
        <v>1459</v>
      </c>
      <c r="F1027" s="13" t="s">
        <v>5908</v>
      </c>
      <c r="G1027" s="13" t="s">
        <v>6294</v>
      </c>
      <c r="H1027" s="13" t="s">
        <v>6797</v>
      </c>
      <c r="I1027" s="25" t="s">
        <v>7740</v>
      </c>
      <c r="J1027" s="13" t="s">
        <v>7273</v>
      </c>
      <c r="K1027" s="11"/>
      <c r="L1027" s="9" t="s">
        <v>7910</v>
      </c>
    </row>
    <row r="1028" spans="1:12" ht="84" hidden="1" customHeight="1" x14ac:dyDescent="0.25">
      <c r="A1028" s="6" t="s">
        <v>5924</v>
      </c>
      <c r="B1028" s="7" t="s">
        <v>5925</v>
      </c>
      <c r="C1028" s="7" t="s">
        <v>91</v>
      </c>
      <c r="D1028" s="7" t="s">
        <v>91</v>
      </c>
      <c r="E1028" s="7" t="s">
        <v>37</v>
      </c>
      <c r="F1028" s="13" t="s">
        <v>5924</v>
      </c>
      <c r="G1028" s="13" t="s">
        <v>5926</v>
      </c>
      <c r="H1028" s="13" t="s">
        <v>5927</v>
      </c>
      <c r="I1028" s="25" t="s">
        <v>7740</v>
      </c>
      <c r="J1028" s="13" t="s">
        <v>5653</v>
      </c>
      <c r="K1028" s="11"/>
      <c r="L1028" s="9" t="s">
        <v>7910</v>
      </c>
    </row>
    <row r="1029" spans="1:12" ht="84" hidden="1" customHeight="1" x14ac:dyDescent="0.25">
      <c r="A1029" s="6" t="s">
        <v>2130</v>
      </c>
      <c r="B1029" s="7" t="s">
        <v>2131</v>
      </c>
      <c r="C1029" s="7" t="s">
        <v>13</v>
      </c>
      <c r="D1029" s="7" t="s">
        <v>30</v>
      </c>
      <c r="E1029" s="7" t="s">
        <v>30</v>
      </c>
      <c r="F1029" s="13" t="s">
        <v>2130</v>
      </c>
      <c r="G1029" s="13" t="s">
        <v>6413</v>
      </c>
      <c r="H1029" s="13" t="s">
        <v>6912</v>
      </c>
      <c r="I1029" s="25" t="s">
        <v>7826</v>
      </c>
      <c r="J1029" s="13" t="s">
        <v>7375</v>
      </c>
      <c r="K1029" s="11" t="s">
        <v>2132</v>
      </c>
      <c r="L1029" s="9" t="s">
        <v>8082</v>
      </c>
    </row>
    <row r="1030" spans="1:12" ht="84" hidden="1" customHeight="1" x14ac:dyDescent="0.25">
      <c r="A1030" s="6" t="s">
        <v>5891</v>
      </c>
      <c r="B1030" s="7" t="s">
        <v>5892</v>
      </c>
      <c r="C1030" s="7" t="s">
        <v>106</v>
      </c>
      <c r="D1030" s="7" t="s">
        <v>14</v>
      </c>
      <c r="E1030" s="7" t="s">
        <v>1146</v>
      </c>
      <c r="F1030" s="13" t="s">
        <v>5891</v>
      </c>
      <c r="G1030" s="13" t="s">
        <v>5893</v>
      </c>
      <c r="H1030" s="13" t="s">
        <v>5894</v>
      </c>
      <c r="I1030" s="25" t="s">
        <v>7740</v>
      </c>
      <c r="J1030" s="13" t="s">
        <v>5895</v>
      </c>
      <c r="K1030" s="11"/>
      <c r="L1030" s="9" t="s">
        <v>7910</v>
      </c>
    </row>
    <row r="1031" spans="1:12" ht="84" hidden="1" customHeight="1" x14ac:dyDescent="0.25">
      <c r="A1031" s="6" t="s">
        <v>5919</v>
      </c>
      <c r="B1031" s="7" t="s">
        <v>5920</v>
      </c>
      <c r="C1031" s="7" t="s">
        <v>73</v>
      </c>
      <c r="D1031" s="7" t="s">
        <v>73</v>
      </c>
      <c r="E1031" s="7" t="s">
        <v>37</v>
      </c>
      <c r="F1031" s="13" t="s">
        <v>5919</v>
      </c>
      <c r="G1031" s="13" t="s">
        <v>5921</v>
      </c>
      <c r="H1031" s="13" t="s">
        <v>5922</v>
      </c>
      <c r="I1031" s="25" t="s">
        <v>7740</v>
      </c>
      <c r="J1031" s="13" t="s">
        <v>5923</v>
      </c>
      <c r="K1031" s="11"/>
      <c r="L1031" s="9" t="s">
        <v>7910</v>
      </c>
    </row>
    <row r="1032" spans="1:12" ht="84" hidden="1" customHeight="1" x14ac:dyDescent="0.25">
      <c r="A1032" s="6" t="s">
        <v>5964</v>
      </c>
      <c r="B1032" s="7" t="s">
        <v>5965</v>
      </c>
      <c r="C1032" s="7" t="s">
        <v>1752</v>
      </c>
      <c r="D1032" s="7" t="s">
        <v>91</v>
      </c>
      <c r="E1032" s="7" t="s">
        <v>45</v>
      </c>
      <c r="F1032" s="13" t="s">
        <v>5964</v>
      </c>
      <c r="G1032" s="13" t="s">
        <v>5966</v>
      </c>
      <c r="H1032" s="13" t="s">
        <v>5967</v>
      </c>
      <c r="I1032" s="25" t="s">
        <v>7740</v>
      </c>
      <c r="J1032" s="13" t="s">
        <v>5968</v>
      </c>
      <c r="K1032" s="11"/>
      <c r="L1032" s="9" t="s">
        <v>7910</v>
      </c>
    </row>
    <row r="1033" spans="1:12" ht="84" customHeight="1" x14ac:dyDescent="0.25">
      <c r="A1033" s="6" t="s">
        <v>5981</v>
      </c>
      <c r="B1033" s="7" t="s">
        <v>5982</v>
      </c>
      <c r="C1033" s="7" t="s">
        <v>73</v>
      </c>
      <c r="D1033" s="7" t="s">
        <v>73</v>
      </c>
      <c r="E1033" s="7" t="s">
        <v>37</v>
      </c>
      <c r="F1033" s="13" t="s">
        <v>5981</v>
      </c>
      <c r="G1033" s="13" t="s">
        <v>5983</v>
      </c>
      <c r="H1033" s="13" t="s">
        <v>5984</v>
      </c>
      <c r="I1033" s="25" t="s">
        <v>7740</v>
      </c>
      <c r="J1033" s="13" t="s">
        <v>5985</v>
      </c>
      <c r="K1033" s="11"/>
      <c r="L1033" s="9" t="s">
        <v>7910</v>
      </c>
    </row>
    <row r="1034" spans="1:12" ht="84" hidden="1" customHeight="1" x14ac:dyDescent="0.25">
      <c r="A1034" s="6" t="s">
        <v>6201</v>
      </c>
      <c r="B1034" s="7" t="s">
        <v>6202</v>
      </c>
      <c r="C1034" s="7" t="s">
        <v>91</v>
      </c>
      <c r="D1034" s="7" t="s">
        <v>91</v>
      </c>
      <c r="E1034" s="7" t="s">
        <v>37</v>
      </c>
      <c r="F1034" s="13" t="s">
        <v>6201</v>
      </c>
      <c r="G1034" s="13" t="s">
        <v>6203</v>
      </c>
      <c r="H1034" s="13" t="s">
        <v>6204</v>
      </c>
      <c r="I1034" s="25" t="s">
        <v>7740</v>
      </c>
      <c r="J1034" s="13" t="s">
        <v>5792</v>
      </c>
      <c r="K1034" s="11"/>
      <c r="L1034" s="9" t="s">
        <v>7910</v>
      </c>
    </row>
    <row r="1035" spans="1:12" ht="84" hidden="1" customHeight="1" x14ac:dyDescent="0.25">
      <c r="A1035" s="6" t="s">
        <v>3684</v>
      </c>
      <c r="B1035" s="7" t="s">
        <v>3685</v>
      </c>
      <c r="C1035" s="7" t="s">
        <v>3687</v>
      </c>
      <c r="D1035" s="7" t="s">
        <v>3688</v>
      </c>
      <c r="E1035" s="7" t="s">
        <v>1524</v>
      </c>
      <c r="F1035" s="13" t="s">
        <v>3684</v>
      </c>
      <c r="G1035" s="13" t="s">
        <v>6419</v>
      </c>
      <c r="H1035" s="13" t="s">
        <v>6918</v>
      </c>
      <c r="I1035" s="25" t="s">
        <v>7805</v>
      </c>
      <c r="J1035" s="13" t="s">
        <v>7379</v>
      </c>
      <c r="K1035" s="11" t="s">
        <v>3686</v>
      </c>
      <c r="L1035" s="9" t="s">
        <v>8083</v>
      </c>
    </row>
    <row r="1036" spans="1:12" ht="84" hidden="1" customHeight="1" x14ac:dyDescent="0.25">
      <c r="A1036" s="6" t="s">
        <v>1215</v>
      </c>
      <c r="B1036" s="7" t="s">
        <v>1216</v>
      </c>
      <c r="C1036" s="7" t="s">
        <v>1218</v>
      </c>
      <c r="D1036" s="7" t="s">
        <v>408</v>
      </c>
      <c r="E1036" s="7" t="s">
        <v>164</v>
      </c>
      <c r="F1036" s="13" t="s">
        <v>1215</v>
      </c>
      <c r="G1036" s="13" t="s">
        <v>6420</v>
      </c>
      <c r="H1036" s="13" t="s">
        <v>6919</v>
      </c>
      <c r="I1036" s="25" t="s">
        <v>7738</v>
      </c>
      <c r="J1036" s="13" t="s">
        <v>7380</v>
      </c>
      <c r="K1036" s="11" t="s">
        <v>1217</v>
      </c>
      <c r="L1036" s="9" t="s">
        <v>8084</v>
      </c>
    </row>
    <row r="1037" spans="1:12" ht="84" hidden="1" customHeight="1" x14ac:dyDescent="0.25">
      <c r="A1037" s="6" t="s">
        <v>5788</v>
      </c>
      <c r="B1037" s="7" t="s">
        <v>5789</v>
      </c>
      <c r="C1037" s="7" t="s">
        <v>91</v>
      </c>
      <c r="D1037" s="7" t="s">
        <v>91</v>
      </c>
      <c r="E1037" s="7" t="s">
        <v>37</v>
      </c>
      <c r="F1037" s="13" t="s">
        <v>5788</v>
      </c>
      <c r="G1037" s="13" t="s">
        <v>5790</v>
      </c>
      <c r="H1037" s="13" t="s">
        <v>5791</v>
      </c>
      <c r="I1037" s="25" t="s">
        <v>7740</v>
      </c>
      <c r="J1037" s="13" t="s">
        <v>5792</v>
      </c>
      <c r="K1037" s="11"/>
      <c r="L1037" s="9" t="s">
        <v>7910</v>
      </c>
    </row>
    <row r="1038" spans="1:12" ht="84" hidden="1" customHeight="1" x14ac:dyDescent="0.25">
      <c r="A1038" s="6" t="s">
        <v>1105</v>
      </c>
      <c r="B1038" s="7" t="s">
        <v>1106</v>
      </c>
      <c r="C1038" s="7" t="s">
        <v>91</v>
      </c>
      <c r="D1038" s="7" t="s">
        <v>91</v>
      </c>
      <c r="E1038" s="7" t="s">
        <v>37</v>
      </c>
      <c r="F1038" s="13" t="s">
        <v>1105</v>
      </c>
      <c r="G1038" s="13" t="s">
        <v>1107</v>
      </c>
      <c r="H1038" s="13" t="s">
        <v>1108</v>
      </c>
      <c r="I1038" s="25" t="s">
        <v>7740</v>
      </c>
      <c r="J1038" s="13" t="s">
        <v>1109</v>
      </c>
      <c r="K1038" s="11"/>
      <c r="L1038" s="9" t="s">
        <v>7910</v>
      </c>
    </row>
    <row r="1039" spans="1:12" ht="84" hidden="1" customHeight="1" x14ac:dyDescent="0.25">
      <c r="A1039" s="6" t="s">
        <v>4424</v>
      </c>
      <c r="B1039" s="7" t="s">
        <v>4425</v>
      </c>
      <c r="C1039" s="7" t="s">
        <v>1448</v>
      </c>
      <c r="D1039" s="7" t="s">
        <v>107</v>
      </c>
      <c r="E1039" s="7" t="s">
        <v>226</v>
      </c>
      <c r="F1039" s="13" t="s">
        <v>4424</v>
      </c>
      <c r="G1039" s="13" t="s">
        <v>6423</v>
      </c>
      <c r="H1039" s="13" t="s">
        <v>6922</v>
      </c>
      <c r="I1039" s="25" t="s">
        <v>7697</v>
      </c>
      <c r="J1039" s="13" t="s">
        <v>7383</v>
      </c>
      <c r="K1039" s="11" t="s">
        <v>4426</v>
      </c>
      <c r="L1039" s="9" t="s">
        <v>8085</v>
      </c>
    </row>
    <row r="1040" spans="1:12" ht="84" hidden="1" customHeight="1" x14ac:dyDescent="0.25">
      <c r="A1040" s="6" t="s">
        <v>818</v>
      </c>
      <c r="B1040" s="7" t="s">
        <v>819</v>
      </c>
      <c r="C1040" s="7" t="s">
        <v>416</v>
      </c>
      <c r="D1040" s="7" t="s">
        <v>45</v>
      </c>
      <c r="E1040" s="7" t="s">
        <v>73</v>
      </c>
      <c r="F1040" s="13" t="s">
        <v>822</v>
      </c>
      <c r="G1040" s="13" t="s">
        <v>820</v>
      </c>
      <c r="H1040" s="13" t="s">
        <v>821</v>
      </c>
      <c r="I1040" s="25" t="s">
        <v>7740</v>
      </c>
      <c r="J1040" s="13" t="s">
        <v>823</v>
      </c>
      <c r="K1040" s="11"/>
      <c r="L1040" s="9" t="s">
        <v>7910</v>
      </c>
    </row>
    <row r="1041" spans="1:12" ht="84" hidden="1" customHeight="1" x14ac:dyDescent="0.25">
      <c r="A1041" s="6" t="s">
        <v>3691</v>
      </c>
      <c r="B1041" s="7" t="s">
        <v>3692</v>
      </c>
      <c r="C1041" s="7" t="s">
        <v>91</v>
      </c>
      <c r="D1041" s="7" t="s">
        <v>91</v>
      </c>
      <c r="E1041" s="7" t="s">
        <v>37</v>
      </c>
      <c r="F1041" s="13" t="s">
        <v>3691</v>
      </c>
      <c r="G1041" s="13" t="s">
        <v>6425</v>
      </c>
      <c r="H1041" s="13" t="s">
        <v>6924</v>
      </c>
      <c r="I1041" s="25" t="s">
        <v>7844</v>
      </c>
      <c r="J1041" s="13" t="s">
        <v>7384</v>
      </c>
      <c r="K1041" s="11" t="s">
        <v>3693</v>
      </c>
      <c r="L1041" s="9" t="s">
        <v>8086</v>
      </c>
    </row>
    <row r="1042" spans="1:12" ht="84" hidden="1" customHeight="1" x14ac:dyDescent="0.25">
      <c r="A1042" s="6" t="s">
        <v>2342</v>
      </c>
      <c r="B1042" s="7" t="s">
        <v>2343</v>
      </c>
      <c r="C1042" s="7" t="s">
        <v>1797</v>
      </c>
      <c r="D1042" s="7" t="s">
        <v>45</v>
      </c>
      <c r="E1042" s="7" t="s">
        <v>45</v>
      </c>
      <c r="F1042" s="13" t="s">
        <v>2342</v>
      </c>
      <c r="G1042" s="13" t="s">
        <v>6426</v>
      </c>
      <c r="H1042" s="13" t="s">
        <v>6925</v>
      </c>
      <c r="I1042" s="25"/>
      <c r="J1042" s="13" t="s">
        <v>7385</v>
      </c>
      <c r="K1042" s="11" t="s">
        <v>2344</v>
      </c>
      <c r="L1042" s="9" t="s">
        <v>8087</v>
      </c>
    </row>
    <row r="1043" spans="1:12" ht="84" hidden="1" customHeight="1" x14ac:dyDescent="0.25">
      <c r="A1043" s="6" t="s">
        <v>1562</v>
      </c>
      <c r="B1043" s="7" t="s">
        <v>1563</v>
      </c>
      <c r="C1043" s="7" t="s">
        <v>1049</v>
      </c>
      <c r="D1043" s="7" t="s">
        <v>22</v>
      </c>
      <c r="E1043" s="7" t="s">
        <v>210</v>
      </c>
      <c r="F1043" s="13" t="s">
        <v>1562</v>
      </c>
      <c r="G1043" s="13" t="s">
        <v>6427</v>
      </c>
      <c r="H1043" s="13" t="s">
        <v>6926</v>
      </c>
      <c r="I1043" s="25" t="s">
        <v>7795</v>
      </c>
      <c r="J1043" s="13" t="s">
        <v>7386</v>
      </c>
      <c r="K1043" s="11" t="s">
        <v>1564</v>
      </c>
      <c r="L1043" s="9" t="s">
        <v>8088</v>
      </c>
    </row>
    <row r="1044" spans="1:12" ht="84" hidden="1" customHeight="1" x14ac:dyDescent="0.25">
      <c r="A1044" s="6" t="s">
        <v>3742</v>
      </c>
      <c r="B1044" s="7" t="s">
        <v>3743</v>
      </c>
      <c r="C1044" s="7" t="s">
        <v>241</v>
      </c>
      <c r="D1044" s="7" t="s">
        <v>514</v>
      </c>
      <c r="E1044" s="7" t="s">
        <v>125</v>
      </c>
      <c r="F1044" s="13" t="s">
        <v>3742</v>
      </c>
      <c r="G1044" s="13" t="s">
        <v>6428</v>
      </c>
      <c r="H1044" s="13" t="s">
        <v>6927</v>
      </c>
      <c r="I1044" s="25" t="s">
        <v>7718</v>
      </c>
      <c r="J1044" s="13" t="s">
        <v>7387</v>
      </c>
      <c r="K1044" s="11" t="s">
        <v>3744</v>
      </c>
      <c r="L1044" s="9" t="s">
        <v>8089</v>
      </c>
    </row>
    <row r="1045" spans="1:12" ht="84" hidden="1" customHeight="1" x14ac:dyDescent="0.25">
      <c r="A1045" s="6" t="s">
        <v>2281</v>
      </c>
      <c r="B1045" s="7" t="s">
        <v>2282</v>
      </c>
      <c r="C1045" s="7" t="s">
        <v>473</v>
      </c>
      <c r="D1045" s="7" t="s">
        <v>473</v>
      </c>
      <c r="E1045" s="7" t="s">
        <v>37</v>
      </c>
      <c r="F1045" s="13" t="s">
        <v>2281</v>
      </c>
      <c r="G1045" s="13" t="s">
        <v>6325</v>
      </c>
      <c r="H1045" s="13" t="s">
        <v>6828</v>
      </c>
      <c r="I1045" s="25" t="s">
        <v>7740</v>
      </c>
      <c r="J1045" s="13" t="s">
        <v>7303</v>
      </c>
      <c r="K1045" s="11"/>
      <c r="L1045" s="9" t="s">
        <v>7910</v>
      </c>
    </row>
    <row r="1046" spans="1:12" ht="84" hidden="1" customHeight="1" x14ac:dyDescent="0.25">
      <c r="A1046" s="6" t="s">
        <v>2545</v>
      </c>
      <c r="B1046" s="7" t="s">
        <v>2546</v>
      </c>
      <c r="C1046" s="7" t="s">
        <v>2548</v>
      </c>
      <c r="D1046" s="7" t="s">
        <v>2549</v>
      </c>
      <c r="E1046" s="7" t="s">
        <v>753</v>
      </c>
      <c r="F1046" s="13" t="s">
        <v>2545</v>
      </c>
      <c r="G1046" s="13" t="s">
        <v>6430</v>
      </c>
      <c r="H1046" s="13" t="s">
        <v>6929</v>
      </c>
      <c r="I1046" s="25"/>
      <c r="J1046" s="13" t="s">
        <v>7388</v>
      </c>
      <c r="K1046" s="11" t="s">
        <v>2547</v>
      </c>
      <c r="L1046" s="9" t="s">
        <v>8090</v>
      </c>
    </row>
    <row r="1047" spans="1:12" ht="84" hidden="1" customHeight="1" x14ac:dyDescent="0.25">
      <c r="A1047" s="6" t="s">
        <v>3473</v>
      </c>
      <c r="B1047" s="7" t="s">
        <v>3474</v>
      </c>
      <c r="C1047" s="7" t="s">
        <v>639</v>
      </c>
      <c r="D1047" s="7" t="s">
        <v>45</v>
      </c>
      <c r="E1047" s="7" t="s">
        <v>51</v>
      </c>
      <c r="F1047" s="13" t="s">
        <v>3473</v>
      </c>
      <c r="G1047" s="13" t="s">
        <v>6431</v>
      </c>
      <c r="H1047" s="13" t="s">
        <v>6930</v>
      </c>
      <c r="I1047" s="25" t="s">
        <v>7839</v>
      </c>
      <c r="J1047" s="13" t="s">
        <v>1748</v>
      </c>
      <c r="K1047" s="11" t="s">
        <v>3475</v>
      </c>
      <c r="L1047" s="9" t="s">
        <v>8091</v>
      </c>
    </row>
    <row r="1048" spans="1:12" ht="84" hidden="1" customHeight="1" x14ac:dyDescent="0.25">
      <c r="A1048" s="6" t="s">
        <v>5689</v>
      </c>
      <c r="B1048" s="7" t="s">
        <v>5690</v>
      </c>
      <c r="C1048" s="7" t="s">
        <v>45</v>
      </c>
      <c r="D1048" s="7" t="s">
        <v>45</v>
      </c>
      <c r="E1048" s="7" t="s">
        <v>37</v>
      </c>
      <c r="F1048" s="13" t="s">
        <v>5689</v>
      </c>
      <c r="G1048" s="13" t="s">
        <v>6476</v>
      </c>
      <c r="H1048" s="13" t="s">
        <v>6968</v>
      </c>
      <c r="I1048" s="25" t="s">
        <v>7740</v>
      </c>
      <c r="J1048" s="13" t="s">
        <v>7426</v>
      </c>
      <c r="K1048" s="11"/>
      <c r="L1048" s="9" t="s">
        <v>7910</v>
      </c>
    </row>
    <row r="1049" spans="1:12" ht="84" hidden="1" customHeight="1" x14ac:dyDescent="0.25">
      <c r="A1049" s="6" t="s">
        <v>1574</v>
      </c>
      <c r="B1049" s="7" t="s">
        <v>1575</v>
      </c>
      <c r="C1049" s="7" t="s">
        <v>1576</v>
      </c>
      <c r="D1049" s="7" t="s">
        <v>1576</v>
      </c>
      <c r="E1049" s="7" t="s">
        <v>37</v>
      </c>
      <c r="F1049" s="13" t="s">
        <v>1574</v>
      </c>
      <c r="G1049" s="13" t="s">
        <v>6527</v>
      </c>
      <c r="H1049" s="13" t="s">
        <v>7013</v>
      </c>
      <c r="I1049" s="25" t="s">
        <v>7740</v>
      </c>
      <c r="J1049" s="13" t="s">
        <v>7473</v>
      </c>
      <c r="K1049" s="11"/>
      <c r="L1049" s="9" t="s">
        <v>7910</v>
      </c>
    </row>
    <row r="1050" spans="1:12" ht="84" hidden="1" customHeight="1" x14ac:dyDescent="0.25">
      <c r="A1050" s="6" t="s">
        <v>5503</v>
      </c>
      <c r="B1050" s="7" t="s">
        <v>5504</v>
      </c>
      <c r="C1050" s="7" t="s">
        <v>225</v>
      </c>
      <c r="D1050" s="7" t="s">
        <v>225</v>
      </c>
      <c r="E1050" s="7" t="s">
        <v>37</v>
      </c>
      <c r="F1050" s="13" t="s">
        <v>5503</v>
      </c>
      <c r="G1050" s="13" t="s">
        <v>6704</v>
      </c>
      <c r="H1050" s="13" t="s">
        <v>7182</v>
      </c>
      <c r="I1050" s="25" t="s">
        <v>7740</v>
      </c>
      <c r="J1050" s="13" t="s">
        <v>7620</v>
      </c>
      <c r="K1050" s="11"/>
      <c r="L1050" s="9" t="s">
        <v>7910</v>
      </c>
    </row>
    <row r="1051" spans="1:12" ht="84" hidden="1" customHeight="1" x14ac:dyDescent="0.25">
      <c r="A1051" s="6" t="s">
        <v>5986</v>
      </c>
      <c r="B1051" s="7" t="s">
        <v>5987</v>
      </c>
      <c r="C1051" s="7" t="s">
        <v>514</v>
      </c>
      <c r="D1051" s="7" t="s">
        <v>63</v>
      </c>
      <c r="E1051" s="7" t="s">
        <v>1335</v>
      </c>
      <c r="F1051" s="13" t="s">
        <v>6267</v>
      </c>
      <c r="G1051" s="13" t="s">
        <v>6759</v>
      </c>
      <c r="H1051" s="13" t="s">
        <v>7237</v>
      </c>
      <c r="I1051" s="25" t="s">
        <v>7740</v>
      </c>
      <c r="J1051" s="13" t="s">
        <v>7667</v>
      </c>
      <c r="K1051" s="11"/>
      <c r="L1051" s="9" t="s">
        <v>7910</v>
      </c>
    </row>
    <row r="1052" spans="1:12" ht="84" hidden="1" customHeight="1" x14ac:dyDescent="0.25">
      <c r="A1052" s="6" t="s">
        <v>5928</v>
      </c>
      <c r="B1052" s="7" t="s">
        <v>5929</v>
      </c>
      <c r="C1052" s="7" t="s">
        <v>13</v>
      </c>
      <c r="D1052" s="7" t="s">
        <v>63</v>
      </c>
      <c r="E1052" s="7" t="s">
        <v>65</v>
      </c>
      <c r="F1052" s="13" t="s">
        <v>5928</v>
      </c>
      <c r="G1052" s="13" t="s">
        <v>5930</v>
      </c>
      <c r="H1052" s="13" t="s">
        <v>5931</v>
      </c>
      <c r="I1052" s="25" t="s">
        <v>7703</v>
      </c>
      <c r="J1052" s="13" t="s">
        <v>5932</v>
      </c>
      <c r="K1052" s="11"/>
      <c r="L1052" s="9" t="s">
        <v>7910</v>
      </c>
    </row>
    <row r="1053" spans="1:12" ht="84" hidden="1" customHeight="1" x14ac:dyDescent="0.25">
      <c r="A1053" s="6" t="s">
        <v>6007</v>
      </c>
      <c r="B1053" s="7" t="s">
        <v>6008</v>
      </c>
      <c r="C1053" s="7" t="s">
        <v>203</v>
      </c>
      <c r="D1053" s="7" t="s">
        <v>374</v>
      </c>
      <c r="E1053" s="7" t="s">
        <v>210</v>
      </c>
      <c r="F1053" s="13" t="s">
        <v>6007</v>
      </c>
      <c r="G1053" s="13" t="s">
        <v>6009</v>
      </c>
      <c r="H1053" s="13" t="s">
        <v>6010</v>
      </c>
      <c r="I1053" s="25" t="s">
        <v>7703</v>
      </c>
      <c r="J1053" s="13" t="s">
        <v>6011</v>
      </c>
      <c r="K1053" s="11"/>
      <c r="L1053" s="9" t="s">
        <v>7910</v>
      </c>
    </row>
    <row r="1054" spans="1:12" ht="84" hidden="1" customHeight="1" x14ac:dyDescent="0.25">
      <c r="A1054" s="6" t="s">
        <v>6002</v>
      </c>
      <c r="B1054" s="7" t="s">
        <v>6003</v>
      </c>
      <c r="C1054" s="7" t="s">
        <v>73</v>
      </c>
      <c r="D1054" s="7" t="s">
        <v>45</v>
      </c>
      <c r="E1054" s="7" t="s">
        <v>416</v>
      </c>
      <c r="F1054" s="13" t="s">
        <v>6002</v>
      </c>
      <c r="G1054" s="13" t="s">
        <v>6004</v>
      </c>
      <c r="H1054" s="13" t="s">
        <v>6005</v>
      </c>
      <c r="I1054" s="25" t="s">
        <v>7703</v>
      </c>
      <c r="J1054" s="13" t="s">
        <v>6006</v>
      </c>
      <c r="K1054" s="11"/>
      <c r="L1054" s="9" t="s">
        <v>7910</v>
      </c>
    </row>
    <row r="1055" spans="1:12" ht="84" hidden="1" customHeight="1" x14ac:dyDescent="0.25">
      <c r="A1055" s="6" t="s">
        <v>5282</v>
      </c>
      <c r="B1055" s="7" t="s">
        <v>5283</v>
      </c>
      <c r="C1055" s="7" t="s">
        <v>957</v>
      </c>
      <c r="D1055" s="7" t="s">
        <v>226</v>
      </c>
      <c r="E1055" s="7" t="s">
        <v>45</v>
      </c>
      <c r="F1055" s="13" t="s">
        <v>5286</v>
      </c>
      <c r="G1055" s="13" t="s">
        <v>5284</v>
      </c>
      <c r="H1055" s="13" t="s">
        <v>5285</v>
      </c>
      <c r="I1055" s="25" t="s">
        <v>7703</v>
      </c>
      <c r="J1055" s="13" t="s">
        <v>5287</v>
      </c>
      <c r="K1055" s="11"/>
      <c r="L1055" s="9" t="s">
        <v>7910</v>
      </c>
    </row>
    <row r="1056" spans="1:12" ht="84" hidden="1" customHeight="1" x14ac:dyDescent="0.25">
      <c r="A1056" s="6" t="s">
        <v>1500</v>
      </c>
      <c r="B1056" s="7" t="s">
        <v>1501</v>
      </c>
      <c r="C1056" s="7" t="s">
        <v>99</v>
      </c>
      <c r="D1056" s="7" t="s">
        <v>1503</v>
      </c>
      <c r="E1056" s="7" t="s">
        <v>697</v>
      </c>
      <c r="F1056" s="13" t="s">
        <v>1500</v>
      </c>
      <c r="G1056" s="13" t="s">
        <v>6440</v>
      </c>
      <c r="H1056" s="13" t="s">
        <v>6939</v>
      </c>
      <c r="I1056" s="25" t="s">
        <v>7715</v>
      </c>
      <c r="J1056" s="13" t="s">
        <v>7395</v>
      </c>
      <c r="K1056" s="11" t="s">
        <v>1502</v>
      </c>
      <c r="L1056" s="9" t="s">
        <v>8092</v>
      </c>
    </row>
    <row r="1057" spans="1:12" ht="84" hidden="1" customHeight="1" x14ac:dyDescent="0.25">
      <c r="A1057" s="6" t="s">
        <v>3603</v>
      </c>
      <c r="B1057" s="7" t="s">
        <v>3604</v>
      </c>
      <c r="C1057" s="7" t="s">
        <v>1516</v>
      </c>
      <c r="D1057" s="7" t="s">
        <v>783</v>
      </c>
      <c r="E1057" s="7" t="s">
        <v>255</v>
      </c>
      <c r="F1057" s="13" t="s">
        <v>3607</v>
      </c>
      <c r="G1057" s="13" t="s">
        <v>3605</v>
      </c>
      <c r="H1057" s="13" t="s">
        <v>3606</v>
      </c>
      <c r="I1057" s="25" t="s">
        <v>7703</v>
      </c>
      <c r="J1057" s="13" t="s">
        <v>3608</v>
      </c>
      <c r="K1057" s="11"/>
      <c r="L1057" s="9" t="s">
        <v>7910</v>
      </c>
    </row>
    <row r="1058" spans="1:12" ht="84" hidden="1" customHeight="1" x14ac:dyDescent="0.25">
      <c r="A1058" s="6" t="s">
        <v>6016</v>
      </c>
      <c r="B1058" s="7" t="s">
        <v>6017</v>
      </c>
      <c r="C1058" s="7" t="s">
        <v>1042</v>
      </c>
      <c r="D1058" s="7" t="s">
        <v>1459</v>
      </c>
      <c r="E1058" s="7" t="s">
        <v>1146</v>
      </c>
      <c r="F1058" s="13" t="s">
        <v>6016</v>
      </c>
      <c r="G1058" s="13" t="s">
        <v>6018</v>
      </c>
      <c r="H1058" s="13" t="s">
        <v>6019</v>
      </c>
      <c r="I1058" s="25" t="s">
        <v>7703</v>
      </c>
      <c r="J1058" s="13" t="s">
        <v>7878</v>
      </c>
      <c r="K1058" s="11"/>
      <c r="L1058" s="9" t="s">
        <v>7910</v>
      </c>
    </row>
    <row r="1059" spans="1:12" ht="84" hidden="1" customHeight="1" x14ac:dyDescent="0.25">
      <c r="A1059" s="6" t="s">
        <v>2585</v>
      </c>
      <c r="B1059" s="7" t="s">
        <v>2586</v>
      </c>
      <c r="C1059" s="7" t="s">
        <v>72</v>
      </c>
      <c r="D1059" s="7" t="s">
        <v>72</v>
      </c>
      <c r="E1059" s="7" t="s">
        <v>37</v>
      </c>
      <c r="F1059" s="13" t="s">
        <v>2585</v>
      </c>
      <c r="G1059" s="13" t="s">
        <v>6443</v>
      </c>
      <c r="H1059" s="13" t="s">
        <v>6942</v>
      </c>
      <c r="I1059" s="25" t="s">
        <v>7820</v>
      </c>
      <c r="J1059" s="13" t="s">
        <v>7398</v>
      </c>
      <c r="K1059" s="11" t="s">
        <v>2587</v>
      </c>
      <c r="L1059" s="9" t="s">
        <v>8093</v>
      </c>
    </row>
    <row r="1060" spans="1:12" ht="84" hidden="1" customHeight="1" x14ac:dyDescent="0.25">
      <c r="A1060" s="6" t="s">
        <v>4623</v>
      </c>
      <c r="B1060" s="7" t="s">
        <v>4624</v>
      </c>
      <c r="C1060" s="7" t="s">
        <v>37</v>
      </c>
      <c r="D1060" s="7" t="s">
        <v>948</v>
      </c>
      <c r="E1060" s="7" t="s">
        <v>948</v>
      </c>
      <c r="F1060" s="13" t="s">
        <v>4623</v>
      </c>
      <c r="G1060" s="13" t="s">
        <v>6444</v>
      </c>
      <c r="H1060" s="13" t="s">
        <v>6943</v>
      </c>
      <c r="I1060" s="25" t="s">
        <v>7822</v>
      </c>
      <c r="J1060" s="13" t="s">
        <v>7398</v>
      </c>
      <c r="K1060" s="11" t="s">
        <v>4625</v>
      </c>
      <c r="L1060" s="9" t="s">
        <v>8094</v>
      </c>
    </row>
    <row r="1061" spans="1:12" ht="84" hidden="1" customHeight="1" x14ac:dyDescent="0.25">
      <c r="A1061" s="6" t="s">
        <v>2012</v>
      </c>
      <c r="B1061" s="7" t="s">
        <v>2013</v>
      </c>
      <c r="C1061" s="7" t="s">
        <v>226</v>
      </c>
      <c r="D1061" s="7" t="s">
        <v>91</v>
      </c>
      <c r="E1061" s="7" t="s">
        <v>903</v>
      </c>
      <c r="F1061" s="13" t="s">
        <v>6237</v>
      </c>
      <c r="G1061" s="13" t="s">
        <v>6445</v>
      </c>
      <c r="H1061" s="13" t="s">
        <v>6944</v>
      </c>
      <c r="I1061" s="25" t="s">
        <v>7710</v>
      </c>
      <c r="J1061" s="13" t="s">
        <v>7291</v>
      </c>
      <c r="K1061" s="11" t="s">
        <v>2014</v>
      </c>
      <c r="L1061" s="9" t="s">
        <v>8095</v>
      </c>
    </row>
    <row r="1062" spans="1:12" ht="84" hidden="1" customHeight="1" x14ac:dyDescent="0.25">
      <c r="A1062" s="6" t="s">
        <v>4306</v>
      </c>
      <c r="B1062" s="7" t="s">
        <v>4307</v>
      </c>
      <c r="C1062" s="7" t="s">
        <v>72</v>
      </c>
      <c r="D1062" s="7" t="s">
        <v>72</v>
      </c>
      <c r="E1062" s="7" t="s">
        <v>37</v>
      </c>
      <c r="F1062" s="13" t="s">
        <v>6238</v>
      </c>
      <c r="G1062" s="13" t="s">
        <v>6446</v>
      </c>
      <c r="H1062" s="13" t="s">
        <v>6812</v>
      </c>
      <c r="I1062" s="25"/>
      <c r="J1062" s="13" t="s">
        <v>7291</v>
      </c>
      <c r="K1062" s="11" t="s">
        <v>4308</v>
      </c>
      <c r="L1062" s="9" t="s">
        <v>8096</v>
      </c>
    </row>
    <row r="1063" spans="1:12" ht="84" hidden="1" customHeight="1" x14ac:dyDescent="0.25">
      <c r="A1063" s="6" t="s">
        <v>5837</v>
      </c>
      <c r="B1063" s="7" t="s">
        <v>5838</v>
      </c>
      <c r="C1063" s="7" t="s">
        <v>64</v>
      </c>
      <c r="D1063" s="7" t="s">
        <v>529</v>
      </c>
      <c r="E1063" s="7" t="s">
        <v>143</v>
      </c>
      <c r="F1063" s="13" t="s">
        <v>5837</v>
      </c>
      <c r="G1063" s="13" t="s">
        <v>5839</v>
      </c>
      <c r="H1063" s="13" t="s">
        <v>5840</v>
      </c>
      <c r="I1063" s="25" t="s">
        <v>7703</v>
      </c>
      <c r="J1063" s="13" t="s">
        <v>5841</v>
      </c>
      <c r="K1063" s="11"/>
      <c r="L1063" s="9" t="s">
        <v>7910</v>
      </c>
    </row>
    <row r="1064" spans="1:12" ht="84" hidden="1" customHeight="1" x14ac:dyDescent="0.25">
      <c r="A1064" s="6" t="s">
        <v>2846</v>
      </c>
      <c r="B1064" s="7" t="s">
        <v>2847</v>
      </c>
      <c r="C1064" s="7" t="s">
        <v>416</v>
      </c>
      <c r="D1064" s="7" t="s">
        <v>30</v>
      </c>
      <c r="E1064" s="7" t="s">
        <v>30</v>
      </c>
      <c r="F1064" s="13" t="s">
        <v>2846</v>
      </c>
      <c r="G1064" s="13" t="s">
        <v>2848</v>
      </c>
      <c r="H1064" s="13" t="s">
        <v>2849</v>
      </c>
      <c r="I1064" s="25" t="s">
        <v>7703</v>
      </c>
      <c r="J1064" s="13" t="s">
        <v>2850</v>
      </c>
      <c r="K1064" s="11"/>
      <c r="L1064" s="9" t="s">
        <v>7910</v>
      </c>
    </row>
    <row r="1065" spans="1:12" ht="84" hidden="1" customHeight="1" x14ac:dyDescent="0.25">
      <c r="A1065" s="6" t="s">
        <v>5988</v>
      </c>
      <c r="B1065" s="7" t="s">
        <v>5989</v>
      </c>
      <c r="C1065" s="7" t="s">
        <v>1509</v>
      </c>
      <c r="D1065" s="7" t="s">
        <v>30</v>
      </c>
      <c r="E1065" s="7" t="s">
        <v>30</v>
      </c>
      <c r="F1065" s="13" t="s">
        <v>5992</v>
      </c>
      <c r="G1065" s="13" t="s">
        <v>5990</v>
      </c>
      <c r="H1065" s="13" t="s">
        <v>5991</v>
      </c>
      <c r="I1065" s="25" t="s">
        <v>7703</v>
      </c>
      <c r="J1065" s="13" t="s">
        <v>5993</v>
      </c>
      <c r="K1065" s="11"/>
      <c r="L1065" s="9" t="s">
        <v>7910</v>
      </c>
    </row>
    <row r="1066" spans="1:12" ht="84" hidden="1" customHeight="1" x14ac:dyDescent="0.25">
      <c r="A1066" s="6" t="s">
        <v>5933</v>
      </c>
      <c r="B1066" s="7" t="s">
        <v>5934</v>
      </c>
      <c r="C1066" s="7" t="s">
        <v>1335</v>
      </c>
      <c r="D1066" s="7" t="s">
        <v>1335</v>
      </c>
      <c r="E1066" s="7" t="s">
        <v>37</v>
      </c>
      <c r="F1066" s="13" t="s">
        <v>5933</v>
      </c>
      <c r="G1066" s="13" t="s">
        <v>5935</v>
      </c>
      <c r="H1066" s="13" t="s">
        <v>5936</v>
      </c>
      <c r="I1066" s="25" t="s">
        <v>7703</v>
      </c>
      <c r="J1066" s="13" t="s">
        <v>5937</v>
      </c>
      <c r="K1066" s="11"/>
      <c r="L1066" s="9" t="s">
        <v>7910</v>
      </c>
    </row>
    <row r="1067" spans="1:12" ht="84" hidden="1" customHeight="1" x14ac:dyDescent="0.25">
      <c r="A1067" s="6" t="s">
        <v>2127</v>
      </c>
      <c r="B1067" s="7" t="s">
        <v>2128</v>
      </c>
      <c r="C1067" s="7" t="s">
        <v>2129</v>
      </c>
      <c r="D1067" s="7" t="s">
        <v>1509</v>
      </c>
      <c r="E1067" s="7" t="s">
        <v>255</v>
      </c>
      <c r="F1067" s="13" t="s">
        <v>2127</v>
      </c>
      <c r="G1067" s="13" t="s">
        <v>6412</v>
      </c>
      <c r="H1067" s="13" t="s">
        <v>6911</v>
      </c>
      <c r="I1067" s="25" t="s">
        <v>7703</v>
      </c>
      <c r="J1067" s="13" t="s">
        <v>7374</v>
      </c>
      <c r="K1067" s="11"/>
      <c r="L1067" s="9" t="s">
        <v>7910</v>
      </c>
    </row>
    <row r="1068" spans="1:12" ht="84" hidden="1" customHeight="1" x14ac:dyDescent="0.25">
      <c r="A1068" s="6" t="s">
        <v>6054</v>
      </c>
      <c r="B1068" s="7" t="s">
        <v>6055</v>
      </c>
      <c r="C1068" s="7" t="s">
        <v>1459</v>
      </c>
      <c r="D1068" s="7" t="s">
        <v>1335</v>
      </c>
      <c r="E1068" s="7" t="s">
        <v>697</v>
      </c>
      <c r="F1068" s="13" t="s">
        <v>6054</v>
      </c>
      <c r="G1068" s="13" t="s">
        <v>6500</v>
      </c>
      <c r="H1068" s="13" t="s">
        <v>6990</v>
      </c>
      <c r="I1068" s="25" t="s">
        <v>7703</v>
      </c>
      <c r="J1068" s="13" t="s">
        <v>7449</v>
      </c>
      <c r="K1068" s="11"/>
      <c r="L1068" s="9" t="s">
        <v>7910</v>
      </c>
    </row>
    <row r="1069" spans="1:12" ht="84" hidden="1" customHeight="1" x14ac:dyDescent="0.25">
      <c r="A1069" s="6" t="s">
        <v>3884</v>
      </c>
      <c r="B1069" s="7" t="s">
        <v>3885</v>
      </c>
      <c r="C1069" s="7" t="s">
        <v>1755</v>
      </c>
      <c r="D1069" s="7" t="s">
        <v>30</v>
      </c>
      <c r="E1069" s="7" t="s">
        <v>30</v>
      </c>
      <c r="F1069" s="13" t="s">
        <v>3884</v>
      </c>
      <c r="G1069" s="13" t="s">
        <v>6512</v>
      </c>
      <c r="H1069" s="13" t="s">
        <v>7002</v>
      </c>
      <c r="I1069" s="25" t="s">
        <v>7703</v>
      </c>
      <c r="J1069" s="13" t="s">
        <v>7461</v>
      </c>
      <c r="K1069" s="11"/>
      <c r="L1069" s="9" t="s">
        <v>7910</v>
      </c>
    </row>
    <row r="1070" spans="1:12" ht="84" hidden="1" customHeight="1" x14ac:dyDescent="0.25">
      <c r="A1070" s="6" t="s">
        <v>5977</v>
      </c>
      <c r="B1070" s="7" t="s">
        <v>5978</v>
      </c>
      <c r="C1070" s="7" t="s">
        <v>13</v>
      </c>
      <c r="D1070" s="7" t="s">
        <v>30</v>
      </c>
      <c r="E1070" s="7" t="s">
        <v>30</v>
      </c>
      <c r="F1070" s="13" t="s">
        <v>6252</v>
      </c>
      <c r="G1070" s="13" t="s">
        <v>6576</v>
      </c>
      <c r="H1070" s="13" t="s">
        <v>7058</v>
      </c>
      <c r="I1070" s="25" t="s">
        <v>7703</v>
      </c>
      <c r="J1070" s="13" t="s">
        <v>7291</v>
      </c>
      <c r="K1070" s="11"/>
      <c r="L1070" s="9" t="s">
        <v>7910</v>
      </c>
    </row>
    <row r="1071" spans="1:12" ht="84" hidden="1" customHeight="1" x14ac:dyDescent="0.25">
      <c r="A1071" s="6" t="s">
        <v>6073</v>
      </c>
      <c r="B1071" s="7" t="s">
        <v>6074</v>
      </c>
      <c r="C1071" s="7" t="s">
        <v>45</v>
      </c>
      <c r="D1071" s="7" t="s">
        <v>45</v>
      </c>
      <c r="E1071" s="7" t="s">
        <v>37</v>
      </c>
      <c r="F1071" s="13" t="s">
        <v>6077</v>
      </c>
      <c r="G1071" s="13" t="s">
        <v>6075</v>
      </c>
      <c r="H1071" s="13" t="s">
        <v>6076</v>
      </c>
      <c r="I1071" s="25" t="s">
        <v>7703</v>
      </c>
      <c r="J1071" s="13" t="s">
        <v>6078</v>
      </c>
      <c r="K1071" s="11"/>
      <c r="L1071" s="9" t="s">
        <v>7910</v>
      </c>
    </row>
    <row r="1072" spans="1:12" ht="84" hidden="1" customHeight="1" x14ac:dyDescent="0.25">
      <c r="A1072" s="6" t="s">
        <v>1946</v>
      </c>
      <c r="B1072" s="7" t="s">
        <v>1947</v>
      </c>
      <c r="C1072" s="7" t="s">
        <v>1949</v>
      </c>
      <c r="D1072" s="7" t="s">
        <v>1950</v>
      </c>
      <c r="E1072" s="7" t="s">
        <v>143</v>
      </c>
      <c r="F1072" s="13" t="s">
        <v>1946</v>
      </c>
      <c r="G1072" s="13" t="s">
        <v>6456</v>
      </c>
      <c r="H1072" s="13" t="s">
        <v>6805</v>
      </c>
      <c r="I1072" s="25"/>
      <c r="J1072" s="13" t="s">
        <v>7407</v>
      </c>
      <c r="K1072" s="11" t="s">
        <v>1948</v>
      </c>
      <c r="L1072" s="9" t="s">
        <v>8097</v>
      </c>
    </row>
    <row r="1073" spans="1:12" ht="84" hidden="1" customHeight="1" x14ac:dyDescent="0.25">
      <c r="A1073" s="6" t="s">
        <v>5997</v>
      </c>
      <c r="B1073" s="7" t="s">
        <v>5998</v>
      </c>
      <c r="C1073" s="7" t="s">
        <v>45</v>
      </c>
      <c r="D1073" s="7" t="s">
        <v>45</v>
      </c>
      <c r="E1073" s="7" t="s">
        <v>37</v>
      </c>
      <c r="F1073" s="13" t="s">
        <v>5997</v>
      </c>
      <c r="G1073" s="13" t="s">
        <v>5999</v>
      </c>
      <c r="H1073" s="13" t="s">
        <v>6000</v>
      </c>
      <c r="I1073" s="25" t="s">
        <v>7756</v>
      </c>
      <c r="J1073" s="13" t="s">
        <v>6001</v>
      </c>
      <c r="K1073" s="11"/>
      <c r="L1073" s="9" t="s">
        <v>7910</v>
      </c>
    </row>
    <row r="1074" spans="1:12" ht="84" hidden="1" customHeight="1" x14ac:dyDescent="0.25">
      <c r="A1074" s="6" t="s">
        <v>3705</v>
      </c>
      <c r="B1074" s="7" t="s">
        <v>3706</v>
      </c>
      <c r="C1074" s="7" t="s">
        <v>1310</v>
      </c>
      <c r="D1074" s="7" t="s">
        <v>45</v>
      </c>
      <c r="E1074" s="7" t="s">
        <v>45</v>
      </c>
      <c r="F1074" s="13" t="s">
        <v>3705</v>
      </c>
      <c r="G1074" s="13" t="s">
        <v>6458</v>
      </c>
      <c r="H1074" s="13" t="s">
        <v>6805</v>
      </c>
      <c r="I1074" s="25"/>
      <c r="J1074" s="13" t="s">
        <v>7409</v>
      </c>
      <c r="K1074" s="11" t="s">
        <v>3707</v>
      </c>
      <c r="L1074" s="9" t="s">
        <v>8098</v>
      </c>
    </row>
    <row r="1075" spans="1:12" ht="84" hidden="1" customHeight="1" x14ac:dyDescent="0.25">
      <c r="A1075" s="6" t="s">
        <v>245</v>
      </c>
      <c r="B1075" s="7" t="s">
        <v>246</v>
      </c>
      <c r="C1075" s="7" t="s">
        <v>247</v>
      </c>
      <c r="D1075" s="7" t="s">
        <v>30</v>
      </c>
      <c r="E1075" s="7" t="s">
        <v>30</v>
      </c>
      <c r="F1075" s="13" t="s">
        <v>245</v>
      </c>
      <c r="G1075" s="13" t="s">
        <v>248</v>
      </c>
      <c r="H1075" s="13" t="s">
        <v>249</v>
      </c>
      <c r="I1075" s="25" t="s">
        <v>7756</v>
      </c>
      <c r="J1075" s="13" t="s">
        <v>250</v>
      </c>
      <c r="K1075" s="11"/>
      <c r="L1075" s="9" t="s">
        <v>7910</v>
      </c>
    </row>
    <row r="1076" spans="1:12" ht="84" hidden="1" customHeight="1" x14ac:dyDescent="0.25">
      <c r="A1076" s="6" t="s">
        <v>6024</v>
      </c>
      <c r="B1076" s="7" t="s">
        <v>6025</v>
      </c>
      <c r="C1076" s="7" t="s">
        <v>316</v>
      </c>
      <c r="D1076" s="7" t="s">
        <v>226</v>
      </c>
      <c r="E1076" s="7" t="s">
        <v>903</v>
      </c>
      <c r="F1076" s="13" t="s">
        <v>6024</v>
      </c>
      <c r="G1076" s="13" t="s">
        <v>6026</v>
      </c>
      <c r="H1076" s="13" t="s">
        <v>6027</v>
      </c>
      <c r="I1076" s="25" t="s">
        <v>7756</v>
      </c>
      <c r="J1076" s="13" t="s">
        <v>6028</v>
      </c>
      <c r="K1076" s="11"/>
      <c r="L1076" s="9" t="s">
        <v>7910</v>
      </c>
    </row>
    <row r="1077" spans="1:12" ht="84" hidden="1" customHeight="1" x14ac:dyDescent="0.25">
      <c r="A1077" s="6" t="s">
        <v>3874</v>
      </c>
      <c r="B1077" s="7" t="s">
        <v>3875</v>
      </c>
      <c r="C1077" s="7" t="s">
        <v>3877</v>
      </c>
      <c r="D1077" s="7" t="s">
        <v>2063</v>
      </c>
      <c r="E1077" s="7" t="s">
        <v>473</v>
      </c>
      <c r="F1077" s="13" t="s">
        <v>3874</v>
      </c>
      <c r="G1077" s="13" t="s">
        <v>6461</v>
      </c>
      <c r="H1077" s="13" t="s">
        <v>6955</v>
      </c>
      <c r="I1077" s="25" t="s">
        <v>7717</v>
      </c>
      <c r="J1077" s="13" t="s">
        <v>7412</v>
      </c>
      <c r="K1077" s="11" t="s">
        <v>3876</v>
      </c>
      <c r="L1077" s="9" t="s">
        <v>8099</v>
      </c>
    </row>
    <row r="1078" spans="1:12" ht="84" hidden="1" customHeight="1" x14ac:dyDescent="0.25">
      <c r="A1078" s="6" t="s">
        <v>6145</v>
      </c>
      <c r="B1078" s="7" t="s">
        <v>6146</v>
      </c>
      <c r="C1078" s="7" t="s">
        <v>91</v>
      </c>
      <c r="D1078" s="7" t="s">
        <v>91</v>
      </c>
      <c r="E1078" s="7" t="s">
        <v>37</v>
      </c>
      <c r="F1078" s="13" t="s">
        <v>6145</v>
      </c>
      <c r="G1078" s="13" t="s">
        <v>6147</v>
      </c>
      <c r="H1078" s="13" t="s">
        <v>6148</v>
      </c>
      <c r="I1078" s="25" t="s">
        <v>7756</v>
      </c>
      <c r="J1078" s="13" t="s">
        <v>6149</v>
      </c>
      <c r="K1078" s="11"/>
      <c r="L1078" s="9" t="s">
        <v>7910</v>
      </c>
    </row>
    <row r="1079" spans="1:12" ht="84" hidden="1" customHeight="1" x14ac:dyDescent="0.25">
      <c r="A1079" s="6" t="s">
        <v>3344</v>
      </c>
      <c r="B1079" s="7" t="s">
        <v>3345</v>
      </c>
      <c r="C1079" s="7" t="s">
        <v>734</v>
      </c>
      <c r="D1079" s="7" t="s">
        <v>91</v>
      </c>
      <c r="E1079" s="7" t="s">
        <v>91</v>
      </c>
      <c r="F1079" s="13" t="s">
        <v>3344</v>
      </c>
      <c r="G1079" s="13" t="s">
        <v>6463</v>
      </c>
      <c r="H1079" s="13" t="s">
        <v>6957</v>
      </c>
      <c r="I1079" s="25" t="s">
        <v>7738</v>
      </c>
      <c r="J1079" s="13" t="s">
        <v>7414</v>
      </c>
      <c r="K1079" s="11" t="s">
        <v>3346</v>
      </c>
      <c r="L1079" s="9" t="s">
        <v>8100</v>
      </c>
    </row>
    <row r="1080" spans="1:12" ht="84" hidden="1" customHeight="1" x14ac:dyDescent="0.25">
      <c r="A1080" s="6" t="s">
        <v>6081</v>
      </c>
      <c r="B1080" s="7" t="s">
        <v>6082</v>
      </c>
      <c r="C1080" s="7" t="s">
        <v>416</v>
      </c>
      <c r="D1080" s="7" t="s">
        <v>262</v>
      </c>
      <c r="E1080" s="7" t="s">
        <v>350</v>
      </c>
      <c r="F1080" s="13" t="s">
        <v>3944</v>
      </c>
      <c r="G1080" s="13" t="s">
        <v>3947</v>
      </c>
      <c r="H1080" s="13" t="s">
        <v>3948</v>
      </c>
      <c r="I1080" s="25" t="s">
        <v>7756</v>
      </c>
      <c r="J1080" s="13" t="s">
        <v>3949</v>
      </c>
      <c r="K1080" s="11"/>
      <c r="L1080" s="9" t="s">
        <v>7910</v>
      </c>
    </row>
    <row r="1081" spans="1:12" ht="84" hidden="1" customHeight="1" x14ac:dyDescent="0.25">
      <c r="A1081" s="6" t="s">
        <v>3944</v>
      </c>
      <c r="B1081" s="7" t="s">
        <v>3945</v>
      </c>
      <c r="C1081" s="7" t="s">
        <v>3946</v>
      </c>
      <c r="D1081" s="7" t="s">
        <v>703</v>
      </c>
      <c r="E1081" s="7" t="s">
        <v>408</v>
      </c>
      <c r="F1081" s="13" t="s">
        <v>3944</v>
      </c>
      <c r="G1081" s="13" t="s">
        <v>3947</v>
      </c>
      <c r="H1081" s="13" t="s">
        <v>3948</v>
      </c>
      <c r="I1081" s="25" t="s">
        <v>7756</v>
      </c>
      <c r="J1081" s="13" t="s">
        <v>3949</v>
      </c>
      <c r="K1081" s="11"/>
      <c r="L1081" s="9" t="s">
        <v>7910</v>
      </c>
    </row>
    <row r="1082" spans="1:12" ht="84" hidden="1" customHeight="1" x14ac:dyDescent="0.25">
      <c r="A1082" s="6" t="s">
        <v>5971</v>
      </c>
      <c r="B1082" s="7" t="s">
        <v>5972</v>
      </c>
      <c r="C1082" s="7" t="s">
        <v>91</v>
      </c>
      <c r="D1082" s="7" t="s">
        <v>91</v>
      </c>
      <c r="E1082" s="7" t="s">
        <v>37</v>
      </c>
      <c r="F1082" s="13" t="s">
        <v>5975</v>
      </c>
      <c r="G1082" s="13" t="s">
        <v>5973</v>
      </c>
      <c r="H1082" s="13" t="s">
        <v>5974</v>
      </c>
      <c r="I1082" s="25" t="s">
        <v>7756</v>
      </c>
      <c r="J1082" s="13" t="s">
        <v>5976</v>
      </c>
      <c r="K1082" s="11"/>
      <c r="L1082" s="9" t="s">
        <v>7910</v>
      </c>
    </row>
    <row r="1083" spans="1:12" ht="84" hidden="1" customHeight="1" x14ac:dyDescent="0.25">
      <c r="A1083" s="6" t="s">
        <v>2635</v>
      </c>
      <c r="B1083" s="7" t="s">
        <v>2636</v>
      </c>
      <c r="C1083" s="7" t="s">
        <v>225</v>
      </c>
      <c r="D1083" s="7" t="s">
        <v>30</v>
      </c>
      <c r="E1083" s="7" t="s">
        <v>30</v>
      </c>
      <c r="F1083" s="13" t="s">
        <v>2635</v>
      </c>
      <c r="G1083" s="13" t="s">
        <v>2637</v>
      </c>
      <c r="H1083" s="13" t="s">
        <v>2638</v>
      </c>
      <c r="I1083" s="25" t="s">
        <v>7756</v>
      </c>
      <c r="J1083" s="13" t="s">
        <v>2639</v>
      </c>
      <c r="K1083" s="11"/>
      <c r="L1083" s="9" t="s">
        <v>7910</v>
      </c>
    </row>
    <row r="1084" spans="1:12" ht="84" hidden="1" customHeight="1" x14ac:dyDescent="0.25">
      <c r="A1084" s="6" t="s">
        <v>4904</v>
      </c>
      <c r="B1084" s="7" t="s">
        <v>4905</v>
      </c>
      <c r="C1084" s="7" t="s">
        <v>226</v>
      </c>
      <c r="D1084" s="7" t="s">
        <v>30</v>
      </c>
      <c r="E1084" s="7" t="s">
        <v>30</v>
      </c>
      <c r="F1084" s="13" t="s">
        <v>4904</v>
      </c>
      <c r="G1084" s="13" t="s">
        <v>4906</v>
      </c>
      <c r="H1084" s="13" t="s">
        <v>4907</v>
      </c>
      <c r="I1084" s="25"/>
      <c r="J1084" s="13" t="s">
        <v>4908</v>
      </c>
      <c r="K1084" s="11"/>
      <c r="L1084" s="9" t="s">
        <v>7910</v>
      </c>
    </row>
    <row r="1085" spans="1:12" ht="84" hidden="1" customHeight="1" x14ac:dyDescent="0.25">
      <c r="A1085" s="6" t="s">
        <v>5588</v>
      </c>
      <c r="B1085" s="7" t="s">
        <v>5589</v>
      </c>
      <c r="C1085" s="7" t="s">
        <v>899</v>
      </c>
      <c r="D1085" s="7" t="s">
        <v>899</v>
      </c>
      <c r="E1085" s="7" t="s">
        <v>37</v>
      </c>
      <c r="F1085" s="13" t="s">
        <v>5592</v>
      </c>
      <c r="G1085" s="13" t="s">
        <v>5590</v>
      </c>
      <c r="H1085" s="13" t="s">
        <v>5591</v>
      </c>
      <c r="I1085" s="25" t="s">
        <v>7756</v>
      </c>
      <c r="J1085" s="13" t="s">
        <v>5593</v>
      </c>
      <c r="K1085" s="11"/>
      <c r="L1085" s="9" t="s">
        <v>7910</v>
      </c>
    </row>
    <row r="1086" spans="1:12" ht="84" hidden="1" customHeight="1" x14ac:dyDescent="0.25">
      <c r="A1086" s="6" t="s">
        <v>941</v>
      </c>
      <c r="B1086" s="7" t="s">
        <v>942</v>
      </c>
      <c r="C1086" s="7" t="s">
        <v>932</v>
      </c>
      <c r="D1086" s="7" t="s">
        <v>374</v>
      </c>
      <c r="E1086" s="7" t="s">
        <v>64</v>
      </c>
      <c r="F1086" s="13" t="s">
        <v>941</v>
      </c>
      <c r="G1086" s="13" t="s">
        <v>943</v>
      </c>
      <c r="H1086" s="13" t="s">
        <v>944</v>
      </c>
      <c r="I1086" s="25" t="s">
        <v>7756</v>
      </c>
      <c r="J1086" s="13" t="s">
        <v>945</v>
      </c>
      <c r="K1086" s="11"/>
      <c r="L1086" s="9" t="s">
        <v>7910</v>
      </c>
    </row>
    <row r="1087" spans="1:12" ht="84" hidden="1" customHeight="1" x14ac:dyDescent="0.25">
      <c r="A1087" s="6" t="s">
        <v>6206</v>
      </c>
      <c r="B1087" s="7" t="s">
        <v>6207</v>
      </c>
      <c r="C1087" s="7" t="s">
        <v>91</v>
      </c>
      <c r="D1087" s="7" t="s">
        <v>91</v>
      </c>
      <c r="E1087" s="7" t="s">
        <v>37</v>
      </c>
      <c r="F1087" s="13" t="s">
        <v>6206</v>
      </c>
      <c r="G1087" s="13" t="s">
        <v>6208</v>
      </c>
      <c r="H1087" s="13" t="s">
        <v>6209</v>
      </c>
      <c r="I1087" s="25" t="s">
        <v>7756</v>
      </c>
      <c r="J1087" s="13" t="s">
        <v>7879</v>
      </c>
      <c r="K1087" s="11"/>
      <c r="L1087" s="9" t="s">
        <v>7910</v>
      </c>
    </row>
    <row r="1088" spans="1:12" ht="84" hidden="1" customHeight="1" x14ac:dyDescent="0.25">
      <c r="A1088" s="6" t="s">
        <v>5376</v>
      </c>
      <c r="B1088" s="7" t="s">
        <v>5377</v>
      </c>
      <c r="C1088" s="7" t="s">
        <v>1812</v>
      </c>
      <c r="D1088" s="7" t="s">
        <v>73</v>
      </c>
      <c r="E1088" s="7" t="s">
        <v>72</v>
      </c>
      <c r="F1088" s="13" t="s">
        <v>5376</v>
      </c>
      <c r="G1088" s="13" t="s">
        <v>5378</v>
      </c>
      <c r="H1088" s="13" t="s">
        <v>5379</v>
      </c>
      <c r="I1088" s="25" t="s">
        <v>7756</v>
      </c>
      <c r="J1088" s="13" t="s">
        <v>8055</v>
      </c>
      <c r="K1088" s="11"/>
      <c r="L1088" s="9" t="s">
        <v>7910</v>
      </c>
    </row>
    <row r="1089" spans="1:12" ht="84" hidden="1" customHeight="1" x14ac:dyDescent="0.25">
      <c r="A1089" s="6" t="s">
        <v>6079</v>
      </c>
      <c r="B1089" s="7" t="s">
        <v>6080</v>
      </c>
      <c r="C1089" s="7" t="s">
        <v>73</v>
      </c>
      <c r="D1089" s="7" t="s">
        <v>73</v>
      </c>
      <c r="E1089" s="7" t="s">
        <v>37</v>
      </c>
      <c r="F1089" s="13" t="s">
        <v>6079</v>
      </c>
      <c r="G1089" s="13" t="s">
        <v>6386</v>
      </c>
      <c r="H1089" s="13" t="s">
        <v>6886</v>
      </c>
      <c r="I1089" s="25" t="s">
        <v>7756</v>
      </c>
      <c r="J1089" s="13" t="s">
        <v>7356</v>
      </c>
      <c r="K1089" s="11"/>
      <c r="L1089" s="9" t="s">
        <v>7910</v>
      </c>
    </row>
    <row r="1090" spans="1:12" ht="84" hidden="1" customHeight="1" x14ac:dyDescent="0.25">
      <c r="A1090" s="6" t="s">
        <v>6109</v>
      </c>
      <c r="B1090" s="7" t="s">
        <v>6110</v>
      </c>
      <c r="C1090" s="7" t="s">
        <v>241</v>
      </c>
      <c r="D1090" s="7" t="s">
        <v>241</v>
      </c>
      <c r="E1090" s="7" t="s">
        <v>37</v>
      </c>
      <c r="F1090" s="13" t="s">
        <v>6109</v>
      </c>
      <c r="G1090" s="13" t="s">
        <v>6388</v>
      </c>
      <c r="H1090" s="13" t="s">
        <v>6888</v>
      </c>
      <c r="I1090" s="25" t="s">
        <v>7756</v>
      </c>
      <c r="J1090" s="13" t="s">
        <v>7357</v>
      </c>
      <c r="K1090" s="11"/>
      <c r="L1090" s="9" t="s">
        <v>7910</v>
      </c>
    </row>
    <row r="1091" spans="1:12" ht="84" hidden="1" customHeight="1" x14ac:dyDescent="0.25">
      <c r="A1091" s="6" t="s">
        <v>4000</v>
      </c>
      <c r="B1091" s="7" t="s">
        <v>4001</v>
      </c>
      <c r="C1091" s="7" t="s">
        <v>336</v>
      </c>
      <c r="D1091" s="7" t="s">
        <v>91</v>
      </c>
      <c r="E1091" s="7" t="s">
        <v>72</v>
      </c>
      <c r="F1091" s="13" t="s">
        <v>4000</v>
      </c>
      <c r="G1091" s="13" t="s">
        <v>6534</v>
      </c>
      <c r="H1091" s="13" t="s">
        <v>7020</v>
      </c>
      <c r="I1091" s="25" t="s">
        <v>7756</v>
      </c>
      <c r="J1091" s="13" t="s">
        <v>7479</v>
      </c>
      <c r="K1091" s="11"/>
      <c r="L1091" s="9" t="s">
        <v>7910</v>
      </c>
    </row>
    <row r="1092" spans="1:12" ht="84" hidden="1" customHeight="1" x14ac:dyDescent="0.25">
      <c r="A1092" s="6" t="s">
        <v>4862</v>
      </c>
      <c r="B1092" s="7" t="s">
        <v>4863</v>
      </c>
      <c r="C1092" s="7" t="s">
        <v>63</v>
      </c>
      <c r="D1092" s="7" t="s">
        <v>91</v>
      </c>
      <c r="E1092" s="7" t="s">
        <v>263</v>
      </c>
      <c r="F1092" s="13" t="s">
        <v>4862</v>
      </c>
      <c r="G1092" s="13" t="s">
        <v>4864</v>
      </c>
      <c r="H1092" s="13" t="s">
        <v>4865</v>
      </c>
      <c r="I1092" s="25" t="s">
        <v>7756</v>
      </c>
      <c r="J1092" s="13" t="s">
        <v>4866</v>
      </c>
      <c r="K1092" s="11"/>
      <c r="L1092" s="9" t="s">
        <v>7910</v>
      </c>
    </row>
    <row r="1093" spans="1:12" ht="84" hidden="1" customHeight="1" x14ac:dyDescent="0.25">
      <c r="A1093" s="6" t="s">
        <v>5979</v>
      </c>
      <c r="B1093" s="7" t="s">
        <v>5980</v>
      </c>
      <c r="C1093" s="7" t="s">
        <v>948</v>
      </c>
      <c r="D1093" s="7" t="s">
        <v>948</v>
      </c>
      <c r="E1093" s="7" t="s">
        <v>37</v>
      </c>
      <c r="F1093" s="13" t="s">
        <v>5979</v>
      </c>
      <c r="G1093" s="13" t="s">
        <v>6563</v>
      </c>
      <c r="H1093" s="13" t="s">
        <v>7046</v>
      </c>
      <c r="I1093" s="25" t="s">
        <v>7756</v>
      </c>
      <c r="J1093" s="13" t="s">
        <v>7499</v>
      </c>
      <c r="K1093" s="11"/>
      <c r="L1093" s="9" t="s">
        <v>7910</v>
      </c>
    </row>
    <row r="1094" spans="1:12" ht="84" hidden="1" customHeight="1" x14ac:dyDescent="0.25">
      <c r="A1094" s="6" t="s">
        <v>5723</v>
      </c>
      <c r="B1094" s="7" t="s">
        <v>5724</v>
      </c>
      <c r="C1094" s="7" t="s">
        <v>45</v>
      </c>
      <c r="D1094" s="7" t="s">
        <v>45</v>
      </c>
      <c r="E1094" s="7" t="s">
        <v>37</v>
      </c>
      <c r="F1094" s="13" t="s">
        <v>5723</v>
      </c>
      <c r="G1094" s="13" t="s">
        <v>6664</v>
      </c>
      <c r="H1094" s="13" t="s">
        <v>7143</v>
      </c>
      <c r="I1094" s="25" t="s">
        <v>7756</v>
      </c>
      <c r="J1094" s="13" t="s">
        <v>7586</v>
      </c>
      <c r="K1094" s="11"/>
      <c r="L1094" s="9" t="s">
        <v>7910</v>
      </c>
    </row>
    <row r="1095" spans="1:12" ht="84" hidden="1" customHeight="1" x14ac:dyDescent="0.25">
      <c r="A1095" s="6" t="s">
        <v>1512</v>
      </c>
      <c r="B1095" s="7" t="s">
        <v>1513</v>
      </c>
      <c r="C1095" s="7" t="s">
        <v>1515</v>
      </c>
      <c r="D1095" s="7" t="s">
        <v>1516</v>
      </c>
      <c r="E1095" s="7" t="s">
        <v>438</v>
      </c>
      <c r="F1095" s="13" t="s">
        <v>1512</v>
      </c>
      <c r="G1095" s="13" t="s">
        <v>6478</v>
      </c>
      <c r="H1095" s="13" t="s">
        <v>6970</v>
      </c>
      <c r="I1095" s="25" t="s">
        <v>7745</v>
      </c>
      <c r="J1095" s="13" t="s">
        <v>7428</v>
      </c>
      <c r="K1095" s="11" t="s">
        <v>1514</v>
      </c>
      <c r="L1095" s="9" t="s">
        <v>8102</v>
      </c>
    </row>
    <row r="1096" spans="1:12" ht="84" hidden="1" customHeight="1" x14ac:dyDescent="0.25">
      <c r="A1096" s="6" t="s">
        <v>5945</v>
      </c>
      <c r="B1096" s="7" t="s">
        <v>5946</v>
      </c>
      <c r="C1096" s="7" t="s">
        <v>14</v>
      </c>
      <c r="D1096" s="7" t="s">
        <v>14</v>
      </c>
      <c r="E1096" s="7" t="s">
        <v>37</v>
      </c>
      <c r="F1096" s="13" t="s">
        <v>3117</v>
      </c>
      <c r="G1096" s="13" t="s">
        <v>5947</v>
      </c>
      <c r="H1096" s="13" t="s">
        <v>5948</v>
      </c>
      <c r="I1096" s="25" t="s">
        <v>7756</v>
      </c>
      <c r="J1096" s="13" t="s">
        <v>5949</v>
      </c>
      <c r="K1096" s="11"/>
      <c r="L1096" s="9" t="s">
        <v>7910</v>
      </c>
    </row>
    <row r="1097" spans="1:12" ht="84" hidden="1" customHeight="1" x14ac:dyDescent="0.25">
      <c r="A1097" s="6" t="s">
        <v>3117</v>
      </c>
      <c r="B1097" s="7" t="s">
        <v>3118</v>
      </c>
      <c r="C1097" s="7" t="s">
        <v>898</v>
      </c>
      <c r="D1097" s="7" t="s">
        <v>1494</v>
      </c>
      <c r="E1097" s="7" t="s">
        <v>336</v>
      </c>
      <c r="F1097" s="13" t="s">
        <v>3117</v>
      </c>
      <c r="G1097" s="13" t="s">
        <v>6687</v>
      </c>
      <c r="H1097" s="13" t="s">
        <v>7165</v>
      </c>
      <c r="I1097" s="25" t="s">
        <v>7756</v>
      </c>
      <c r="J1097" s="13" t="s">
        <v>5949</v>
      </c>
      <c r="K1097" s="11"/>
      <c r="L1097" s="9" t="s">
        <v>7910</v>
      </c>
    </row>
    <row r="1098" spans="1:12" ht="84" hidden="1" customHeight="1" x14ac:dyDescent="0.25">
      <c r="A1098" s="6" t="s">
        <v>5105</v>
      </c>
      <c r="B1098" s="7" t="s">
        <v>5106</v>
      </c>
      <c r="C1098" s="7" t="s">
        <v>323</v>
      </c>
      <c r="D1098" s="7" t="s">
        <v>30</v>
      </c>
      <c r="E1098" s="7" t="s">
        <v>30</v>
      </c>
      <c r="F1098" s="13" t="s">
        <v>5105</v>
      </c>
      <c r="G1098" s="13" t="s">
        <v>6701</v>
      </c>
      <c r="H1098" s="13" t="s">
        <v>7179</v>
      </c>
      <c r="I1098" s="25" t="s">
        <v>7756</v>
      </c>
      <c r="J1098" s="13" t="s">
        <v>7617</v>
      </c>
      <c r="K1098" s="11"/>
      <c r="L1098" s="9" t="s">
        <v>7910</v>
      </c>
    </row>
    <row r="1099" spans="1:12" ht="84" hidden="1" customHeight="1" x14ac:dyDescent="0.25">
      <c r="A1099" s="6" t="s">
        <v>6092</v>
      </c>
      <c r="B1099" s="7" t="s">
        <v>6093</v>
      </c>
      <c r="C1099" s="7" t="s">
        <v>553</v>
      </c>
      <c r="D1099" s="7" t="s">
        <v>63</v>
      </c>
      <c r="E1099" s="7" t="s">
        <v>167</v>
      </c>
      <c r="F1099" s="13" t="s">
        <v>6092</v>
      </c>
      <c r="G1099" s="13" t="s">
        <v>6094</v>
      </c>
      <c r="H1099" s="13" t="s">
        <v>6095</v>
      </c>
      <c r="I1099" s="25" t="s">
        <v>7689</v>
      </c>
      <c r="J1099" s="13" t="s">
        <v>6096</v>
      </c>
      <c r="K1099" s="11"/>
      <c r="L1099" s="9" t="s">
        <v>7910</v>
      </c>
    </row>
    <row r="1100" spans="1:12" ht="84" hidden="1" customHeight="1" x14ac:dyDescent="0.25">
      <c r="A1100" s="6" t="s">
        <v>4847</v>
      </c>
      <c r="B1100" s="7" t="s">
        <v>4848</v>
      </c>
      <c r="C1100" s="7" t="s">
        <v>553</v>
      </c>
      <c r="D1100" s="7" t="s">
        <v>45</v>
      </c>
      <c r="E1100" s="7" t="s">
        <v>263</v>
      </c>
      <c r="F1100" s="13" t="s">
        <v>4847</v>
      </c>
      <c r="G1100" s="13" t="s">
        <v>4849</v>
      </c>
      <c r="H1100" s="13" t="s">
        <v>4850</v>
      </c>
      <c r="I1100" s="25" t="s">
        <v>7689</v>
      </c>
      <c r="J1100" s="13" t="s">
        <v>4851</v>
      </c>
      <c r="K1100" s="11"/>
      <c r="L1100" s="9" t="s">
        <v>7910</v>
      </c>
    </row>
    <row r="1101" spans="1:12" ht="84" hidden="1" customHeight="1" x14ac:dyDescent="0.25">
      <c r="A1101" s="6" t="s">
        <v>3954</v>
      </c>
      <c r="B1101" s="7" t="s">
        <v>6083</v>
      </c>
      <c r="C1101" s="7" t="s">
        <v>14</v>
      </c>
      <c r="D1101" s="7" t="s">
        <v>14</v>
      </c>
      <c r="E1101" s="7" t="s">
        <v>37</v>
      </c>
      <c r="F1101" s="13" t="s">
        <v>3954</v>
      </c>
      <c r="G1101" s="13" t="s">
        <v>3952</v>
      </c>
      <c r="H1101" s="13" t="s">
        <v>3953</v>
      </c>
      <c r="I1101" s="25" t="s">
        <v>7689</v>
      </c>
      <c r="J1101" s="13" t="s">
        <v>3955</v>
      </c>
      <c r="K1101" s="11"/>
      <c r="L1101" s="9" t="s">
        <v>7910</v>
      </c>
    </row>
    <row r="1102" spans="1:12" ht="84" hidden="1" customHeight="1" x14ac:dyDescent="0.25">
      <c r="A1102" s="6" t="s">
        <v>3950</v>
      </c>
      <c r="B1102" s="7" t="s">
        <v>3951</v>
      </c>
      <c r="C1102" s="7" t="s">
        <v>697</v>
      </c>
      <c r="D1102" s="7" t="s">
        <v>45</v>
      </c>
      <c r="E1102" s="7" t="s">
        <v>45</v>
      </c>
      <c r="F1102" s="13" t="s">
        <v>3954</v>
      </c>
      <c r="G1102" s="13" t="s">
        <v>3952</v>
      </c>
      <c r="H1102" s="13" t="s">
        <v>3953</v>
      </c>
      <c r="I1102" s="25" t="s">
        <v>7689</v>
      </c>
      <c r="J1102" s="13" t="s">
        <v>3955</v>
      </c>
      <c r="K1102" s="11"/>
      <c r="L1102" s="9" t="s">
        <v>7910</v>
      </c>
    </row>
    <row r="1103" spans="1:12" ht="84" hidden="1" customHeight="1" x14ac:dyDescent="0.25">
      <c r="A1103" s="6" t="s">
        <v>5901</v>
      </c>
      <c r="B1103" s="7" t="s">
        <v>5902</v>
      </c>
      <c r="C1103" s="7" t="s">
        <v>374</v>
      </c>
      <c r="D1103" s="7" t="s">
        <v>107</v>
      </c>
      <c r="E1103" s="7" t="s">
        <v>1254</v>
      </c>
      <c r="F1103" s="13" t="s">
        <v>5901</v>
      </c>
      <c r="G1103" s="13" t="s">
        <v>5903</v>
      </c>
      <c r="H1103" s="13" t="s">
        <v>5904</v>
      </c>
      <c r="I1103" s="25" t="s">
        <v>7689</v>
      </c>
      <c r="J1103" s="13" t="s">
        <v>5905</v>
      </c>
      <c r="K1103" s="11"/>
      <c r="L1103" s="9" t="s">
        <v>7910</v>
      </c>
    </row>
    <row r="1104" spans="1:12" ht="84" hidden="1" customHeight="1" x14ac:dyDescent="0.25">
      <c r="A1104" s="6" t="s">
        <v>4275</v>
      </c>
      <c r="B1104" s="7" t="s">
        <v>4276</v>
      </c>
      <c r="C1104" s="7" t="s">
        <v>72</v>
      </c>
      <c r="D1104" s="7" t="s">
        <v>72</v>
      </c>
      <c r="E1104" s="7" t="s">
        <v>37</v>
      </c>
      <c r="F1104" s="13" t="s">
        <v>4275</v>
      </c>
      <c r="G1104" s="13" t="s">
        <v>4277</v>
      </c>
      <c r="H1104" s="13" t="s">
        <v>4278</v>
      </c>
      <c r="I1104" s="25" t="s">
        <v>7689</v>
      </c>
      <c r="J1104" s="13" t="s">
        <v>4279</v>
      </c>
      <c r="K1104" s="11"/>
      <c r="L1104" s="9" t="s">
        <v>7910</v>
      </c>
    </row>
    <row r="1105" spans="1:12" ht="84" hidden="1" customHeight="1" x14ac:dyDescent="0.25">
      <c r="A1105" s="6" t="s">
        <v>5067</v>
      </c>
      <c r="B1105" s="7" t="s">
        <v>5068</v>
      </c>
      <c r="C1105" s="7" t="s">
        <v>13</v>
      </c>
      <c r="D1105" s="7" t="s">
        <v>45</v>
      </c>
      <c r="E1105" s="7" t="s">
        <v>374</v>
      </c>
      <c r="F1105" s="13" t="s">
        <v>5071</v>
      </c>
      <c r="G1105" s="13" t="s">
        <v>5069</v>
      </c>
      <c r="H1105" s="13" t="s">
        <v>5070</v>
      </c>
      <c r="I1105" s="25" t="s">
        <v>7689</v>
      </c>
      <c r="J1105" s="13" t="s">
        <v>5072</v>
      </c>
      <c r="K1105" s="11"/>
      <c r="L1105" s="9" t="s">
        <v>7910</v>
      </c>
    </row>
    <row r="1106" spans="1:12" ht="84" hidden="1" customHeight="1" x14ac:dyDescent="0.25">
      <c r="A1106" s="6" t="s">
        <v>3427</v>
      </c>
      <c r="B1106" s="7" t="s">
        <v>3428</v>
      </c>
      <c r="C1106" s="7" t="s">
        <v>3429</v>
      </c>
      <c r="D1106" s="7" t="s">
        <v>91</v>
      </c>
      <c r="E1106" s="7" t="s">
        <v>91</v>
      </c>
      <c r="F1106" s="13" t="s">
        <v>3427</v>
      </c>
      <c r="G1106" s="13" t="s">
        <v>6581</v>
      </c>
      <c r="H1106" s="13" t="s">
        <v>7063</v>
      </c>
      <c r="I1106" s="25" t="s">
        <v>7689</v>
      </c>
      <c r="J1106" s="13" t="s">
        <v>7512</v>
      </c>
      <c r="K1106" s="11"/>
      <c r="L1106" s="9" t="s">
        <v>7910</v>
      </c>
    </row>
    <row r="1107" spans="1:12" ht="84" hidden="1" customHeight="1" x14ac:dyDescent="0.25">
      <c r="A1107" s="6" t="s">
        <v>5823</v>
      </c>
      <c r="B1107" s="7" t="s">
        <v>5824</v>
      </c>
      <c r="C1107" s="7" t="s">
        <v>264</v>
      </c>
      <c r="D1107" s="7" t="s">
        <v>264</v>
      </c>
      <c r="E1107" s="7" t="s">
        <v>37</v>
      </c>
      <c r="F1107" s="13" t="s">
        <v>5823</v>
      </c>
      <c r="G1107" s="13" t="s">
        <v>6585</v>
      </c>
      <c r="H1107" s="13" t="s">
        <v>7066</v>
      </c>
      <c r="I1107" s="25" t="s">
        <v>7689</v>
      </c>
      <c r="J1107" s="13" t="s">
        <v>7515</v>
      </c>
      <c r="K1107" s="11"/>
      <c r="L1107" s="9" t="s">
        <v>7910</v>
      </c>
    </row>
    <row r="1108" spans="1:12" ht="84" hidden="1" customHeight="1" x14ac:dyDescent="0.25">
      <c r="A1108" s="6" t="s">
        <v>6058</v>
      </c>
      <c r="B1108" s="7" t="s">
        <v>6059</v>
      </c>
      <c r="C1108" s="7" t="s">
        <v>45</v>
      </c>
      <c r="D1108" s="7" t="s">
        <v>45</v>
      </c>
      <c r="E1108" s="7" t="s">
        <v>37</v>
      </c>
      <c r="F1108" s="13" t="s">
        <v>6058</v>
      </c>
      <c r="G1108" s="13" t="s">
        <v>6648</v>
      </c>
      <c r="H1108" s="13" t="s">
        <v>7128</v>
      </c>
      <c r="I1108" s="25" t="s">
        <v>7689</v>
      </c>
      <c r="J1108" s="13" t="s">
        <v>7573</v>
      </c>
      <c r="K1108" s="11"/>
      <c r="L1108" s="9" t="s">
        <v>7910</v>
      </c>
    </row>
    <row r="1109" spans="1:12" ht="84" hidden="1" customHeight="1" x14ac:dyDescent="0.25">
      <c r="A1109" s="6" t="s">
        <v>6060</v>
      </c>
      <c r="B1109" s="7" t="s">
        <v>6061</v>
      </c>
      <c r="C1109" s="7" t="s">
        <v>91</v>
      </c>
      <c r="D1109" s="7" t="s">
        <v>91</v>
      </c>
      <c r="E1109" s="7" t="s">
        <v>37</v>
      </c>
      <c r="F1109" s="13" t="s">
        <v>6060</v>
      </c>
      <c r="G1109" s="13" t="s">
        <v>6649</v>
      </c>
      <c r="H1109" s="13" t="s">
        <v>7128</v>
      </c>
      <c r="I1109" s="25" t="s">
        <v>7689</v>
      </c>
      <c r="J1109" s="13" t="s">
        <v>7573</v>
      </c>
      <c r="K1109" s="11"/>
      <c r="L1109" s="9" t="s">
        <v>7910</v>
      </c>
    </row>
    <row r="1110" spans="1:12" ht="84" hidden="1" customHeight="1" x14ac:dyDescent="0.25">
      <c r="A1110" s="6" t="s">
        <v>3983</v>
      </c>
      <c r="B1110" s="7" t="s">
        <v>3984</v>
      </c>
      <c r="C1110" s="7" t="s">
        <v>697</v>
      </c>
      <c r="D1110" s="7" t="s">
        <v>91</v>
      </c>
      <c r="E1110" s="7" t="s">
        <v>91</v>
      </c>
      <c r="F1110" s="13" t="s">
        <v>3987</v>
      </c>
      <c r="G1110" s="13" t="s">
        <v>3985</v>
      </c>
      <c r="H1110" s="13" t="s">
        <v>3986</v>
      </c>
      <c r="I1110" s="25" t="s">
        <v>7689</v>
      </c>
      <c r="J1110" s="13" t="s">
        <v>3988</v>
      </c>
      <c r="K1110" s="11"/>
      <c r="L1110" s="9" t="s">
        <v>7910</v>
      </c>
    </row>
    <row r="1111" spans="1:12" ht="84" hidden="1" customHeight="1" x14ac:dyDescent="0.25">
      <c r="A1111" s="6" t="s">
        <v>6029</v>
      </c>
      <c r="B1111" s="7" t="s">
        <v>6030</v>
      </c>
      <c r="C1111" s="7" t="s">
        <v>782</v>
      </c>
      <c r="D1111" s="7" t="s">
        <v>329</v>
      </c>
      <c r="E1111" s="7" t="s">
        <v>1969</v>
      </c>
      <c r="F1111" s="13" t="s">
        <v>6029</v>
      </c>
      <c r="G1111" s="13" t="s">
        <v>6727</v>
      </c>
      <c r="H1111" s="13" t="s">
        <v>7205</v>
      </c>
      <c r="I1111" s="25" t="s">
        <v>7689</v>
      </c>
      <c r="J1111" s="13" t="s">
        <v>7640</v>
      </c>
      <c r="K1111" s="11"/>
      <c r="L1111" s="9" t="s">
        <v>7910</v>
      </c>
    </row>
    <row r="1112" spans="1:12" ht="84" hidden="1" customHeight="1" x14ac:dyDescent="0.25">
      <c r="A1112" s="6" t="s">
        <v>3267</v>
      </c>
      <c r="B1112" s="7" t="s">
        <v>3268</v>
      </c>
      <c r="C1112" s="7" t="s">
        <v>782</v>
      </c>
      <c r="D1112" s="7" t="s">
        <v>45</v>
      </c>
      <c r="E1112" s="7" t="s">
        <v>73</v>
      </c>
      <c r="F1112" s="13" t="s">
        <v>3267</v>
      </c>
      <c r="G1112" s="13" t="s">
        <v>6496</v>
      </c>
      <c r="H1112" s="13" t="s">
        <v>6986</v>
      </c>
      <c r="I1112" s="25" t="s">
        <v>7767</v>
      </c>
      <c r="J1112" s="13" t="s">
        <v>7445</v>
      </c>
      <c r="K1112" s="11" t="s">
        <v>3269</v>
      </c>
      <c r="L1112" s="9" t="s">
        <v>8103</v>
      </c>
    </row>
    <row r="1113" spans="1:12" ht="84" hidden="1" customHeight="1" x14ac:dyDescent="0.25">
      <c r="A1113" s="6" t="s">
        <v>6020</v>
      </c>
      <c r="B1113" s="7" t="s">
        <v>6021</v>
      </c>
      <c r="C1113" s="7" t="s">
        <v>45</v>
      </c>
      <c r="D1113" s="7" t="s">
        <v>45</v>
      </c>
      <c r="E1113" s="7" t="s">
        <v>37</v>
      </c>
      <c r="F1113" s="13" t="s">
        <v>6260</v>
      </c>
      <c r="G1113" s="13" t="s">
        <v>6733</v>
      </c>
      <c r="H1113" s="13" t="s">
        <v>7211</v>
      </c>
      <c r="I1113" s="25" t="s">
        <v>7689</v>
      </c>
      <c r="J1113" s="13" t="s">
        <v>7291</v>
      </c>
      <c r="K1113" s="11"/>
      <c r="L1113" s="9" t="s">
        <v>7910</v>
      </c>
    </row>
    <row r="1114" spans="1:12" ht="84" hidden="1" customHeight="1" x14ac:dyDescent="0.25">
      <c r="A1114" s="6" t="s">
        <v>3772</v>
      </c>
      <c r="B1114" s="7" t="s">
        <v>3773</v>
      </c>
      <c r="C1114" s="7" t="s">
        <v>64</v>
      </c>
      <c r="D1114" s="7" t="s">
        <v>30</v>
      </c>
      <c r="E1114" s="7" t="s">
        <v>30</v>
      </c>
      <c r="F1114" s="13" t="s">
        <v>3772</v>
      </c>
      <c r="G1114" s="13" t="s">
        <v>3774</v>
      </c>
      <c r="H1114" s="13" t="s">
        <v>3775</v>
      </c>
      <c r="I1114" s="25" t="s">
        <v>7704</v>
      </c>
      <c r="J1114" s="13" t="s">
        <v>3776</v>
      </c>
      <c r="K1114" s="11"/>
      <c r="L1114" s="9" t="s">
        <v>7910</v>
      </c>
    </row>
    <row r="1115" spans="1:12" ht="84" hidden="1" customHeight="1" x14ac:dyDescent="0.25">
      <c r="A1115" s="6" t="s">
        <v>6140</v>
      </c>
      <c r="B1115" s="7" t="s">
        <v>6141</v>
      </c>
      <c r="C1115" s="7" t="s">
        <v>316</v>
      </c>
      <c r="D1115" s="7" t="s">
        <v>316</v>
      </c>
      <c r="E1115" s="7" t="s">
        <v>37</v>
      </c>
      <c r="F1115" s="13" t="s">
        <v>6140</v>
      </c>
      <c r="G1115" s="13" t="s">
        <v>6142</v>
      </c>
      <c r="H1115" s="13" t="s">
        <v>6143</v>
      </c>
      <c r="I1115" s="25" t="s">
        <v>7704</v>
      </c>
      <c r="J1115" s="13" t="s">
        <v>6144</v>
      </c>
      <c r="K1115" s="11"/>
      <c r="L1115" s="9" t="s">
        <v>7910</v>
      </c>
    </row>
    <row r="1116" spans="1:12" ht="84" hidden="1" customHeight="1" x14ac:dyDescent="0.25">
      <c r="A1116" s="6" t="s">
        <v>5950</v>
      </c>
      <c r="B1116" s="7" t="s">
        <v>5951</v>
      </c>
      <c r="C1116" s="7" t="s">
        <v>91</v>
      </c>
      <c r="D1116" s="7" t="s">
        <v>91</v>
      </c>
      <c r="E1116" s="7" t="s">
        <v>37</v>
      </c>
      <c r="F1116" s="13" t="s">
        <v>5950</v>
      </c>
      <c r="G1116" s="13" t="s">
        <v>5952</v>
      </c>
      <c r="H1116" s="13" t="s">
        <v>5953</v>
      </c>
      <c r="I1116" s="25" t="s">
        <v>7704</v>
      </c>
      <c r="J1116" s="13" t="s">
        <v>5954</v>
      </c>
      <c r="K1116" s="11"/>
      <c r="L1116" s="9" t="s">
        <v>7910</v>
      </c>
    </row>
    <row r="1117" spans="1:12" ht="84" hidden="1" customHeight="1" x14ac:dyDescent="0.25">
      <c r="A1117" s="6" t="s">
        <v>3432</v>
      </c>
      <c r="B1117" s="7" t="s">
        <v>3433</v>
      </c>
      <c r="C1117" s="7" t="s">
        <v>1170</v>
      </c>
      <c r="D1117" s="7" t="s">
        <v>30</v>
      </c>
      <c r="E1117" s="7" t="s">
        <v>30</v>
      </c>
      <c r="F1117" s="13" t="s">
        <v>3432</v>
      </c>
      <c r="G1117" s="13" t="s">
        <v>3434</v>
      </c>
      <c r="H1117" s="13" t="s">
        <v>3435</v>
      </c>
      <c r="I1117" s="25" t="s">
        <v>7704</v>
      </c>
      <c r="J1117" s="13" t="s">
        <v>3436</v>
      </c>
      <c r="K1117" s="11"/>
      <c r="L1117" s="9" t="s">
        <v>7910</v>
      </c>
    </row>
    <row r="1118" spans="1:12" ht="84" hidden="1" customHeight="1" x14ac:dyDescent="0.25">
      <c r="A1118" s="6" t="s">
        <v>6033</v>
      </c>
      <c r="B1118" s="7" t="s">
        <v>6034</v>
      </c>
      <c r="C1118" s="7" t="s">
        <v>1223</v>
      </c>
      <c r="D1118" s="7" t="s">
        <v>30</v>
      </c>
      <c r="E1118" s="7" t="s">
        <v>30</v>
      </c>
      <c r="F1118" s="13" t="s">
        <v>6033</v>
      </c>
      <c r="G1118" s="13" t="s">
        <v>6035</v>
      </c>
      <c r="H1118" s="13" t="s">
        <v>6036</v>
      </c>
      <c r="I1118" s="25" t="s">
        <v>7704</v>
      </c>
      <c r="J1118" s="13" t="s">
        <v>6037</v>
      </c>
      <c r="K1118" s="11"/>
      <c r="L1118" s="9" t="s">
        <v>7910</v>
      </c>
    </row>
    <row r="1119" spans="1:12" ht="84" hidden="1" customHeight="1" x14ac:dyDescent="0.25">
      <c r="A1119" s="6" t="s">
        <v>6085</v>
      </c>
      <c r="B1119" s="7" t="s">
        <v>6086</v>
      </c>
      <c r="C1119" s="7" t="s">
        <v>72</v>
      </c>
      <c r="D1119" s="7" t="s">
        <v>91</v>
      </c>
      <c r="E1119" s="7" t="s">
        <v>336</v>
      </c>
      <c r="F1119" s="13" t="s">
        <v>6089</v>
      </c>
      <c r="G1119" s="13" t="s">
        <v>6087</v>
      </c>
      <c r="H1119" s="13" t="s">
        <v>6088</v>
      </c>
      <c r="I1119" s="25" t="s">
        <v>7704</v>
      </c>
      <c r="J1119" s="13" t="s">
        <v>6090</v>
      </c>
      <c r="K1119" s="11"/>
      <c r="L1119" s="9" t="s">
        <v>7910</v>
      </c>
    </row>
    <row r="1120" spans="1:12" ht="84" hidden="1" customHeight="1" x14ac:dyDescent="0.25">
      <c r="A1120" s="6" t="s">
        <v>4330</v>
      </c>
      <c r="B1120" s="7" t="s">
        <v>4331</v>
      </c>
      <c r="C1120" s="7" t="s">
        <v>91</v>
      </c>
      <c r="D1120" s="7" t="s">
        <v>91</v>
      </c>
      <c r="E1120" s="7" t="s">
        <v>37</v>
      </c>
      <c r="F1120" s="13" t="s">
        <v>4330</v>
      </c>
      <c r="G1120" s="13" t="s">
        <v>6312</v>
      </c>
      <c r="H1120" s="13" t="s">
        <v>6815</v>
      </c>
      <c r="I1120" s="25" t="s">
        <v>7704</v>
      </c>
      <c r="J1120" s="13" t="s">
        <v>7290</v>
      </c>
      <c r="K1120" s="11"/>
      <c r="L1120" s="9" t="s">
        <v>7910</v>
      </c>
    </row>
    <row r="1121" spans="1:12" ht="84" hidden="1" customHeight="1" x14ac:dyDescent="0.25">
      <c r="A1121" s="6" t="s">
        <v>5943</v>
      </c>
      <c r="B1121" s="7" t="s">
        <v>5944</v>
      </c>
      <c r="C1121" s="7" t="s">
        <v>91</v>
      </c>
      <c r="D1121" s="7" t="s">
        <v>91</v>
      </c>
      <c r="E1121" s="7" t="s">
        <v>37</v>
      </c>
      <c r="F1121" s="13" t="s">
        <v>5943</v>
      </c>
      <c r="G1121" s="13" t="s">
        <v>6314</v>
      </c>
      <c r="H1121" s="13" t="s">
        <v>6817</v>
      </c>
      <c r="I1121" s="25" t="s">
        <v>7704</v>
      </c>
      <c r="J1121" s="13" t="s">
        <v>7292</v>
      </c>
      <c r="K1121" s="11"/>
      <c r="L1121" s="9" t="s">
        <v>7910</v>
      </c>
    </row>
    <row r="1122" spans="1:12" ht="84" hidden="1" customHeight="1" x14ac:dyDescent="0.25">
      <c r="A1122" s="6" t="s">
        <v>6062</v>
      </c>
      <c r="B1122" s="7" t="s">
        <v>6063</v>
      </c>
      <c r="C1122" s="7" t="s">
        <v>91</v>
      </c>
      <c r="D1122" s="7" t="s">
        <v>91</v>
      </c>
      <c r="E1122" s="7" t="s">
        <v>37</v>
      </c>
      <c r="F1122" s="13" t="s">
        <v>6062</v>
      </c>
      <c r="G1122" s="13" t="s">
        <v>6064</v>
      </c>
      <c r="H1122" s="13" t="s">
        <v>6065</v>
      </c>
      <c r="I1122" s="25" t="s">
        <v>7704</v>
      </c>
      <c r="J1122" s="13" t="s">
        <v>7880</v>
      </c>
      <c r="K1122" s="11"/>
      <c r="L1122" s="9" t="s">
        <v>7910</v>
      </c>
    </row>
    <row r="1123" spans="1:12" ht="84" hidden="1" customHeight="1" x14ac:dyDescent="0.25">
      <c r="A1123" s="6" t="s">
        <v>6136</v>
      </c>
      <c r="B1123" s="7" t="s">
        <v>6137</v>
      </c>
      <c r="C1123" s="7" t="s">
        <v>63</v>
      </c>
      <c r="D1123" s="7" t="s">
        <v>91</v>
      </c>
      <c r="E1123" s="7" t="s">
        <v>263</v>
      </c>
      <c r="F1123" s="13" t="s">
        <v>6136</v>
      </c>
      <c r="G1123" s="13" t="s">
        <v>6138</v>
      </c>
      <c r="H1123" s="13" t="s">
        <v>5953</v>
      </c>
      <c r="I1123" s="25" t="s">
        <v>7704</v>
      </c>
      <c r="J1123" s="13" t="s">
        <v>6139</v>
      </c>
      <c r="K1123" s="11"/>
      <c r="L1123" s="9" t="s">
        <v>7910</v>
      </c>
    </row>
    <row r="1124" spans="1:12" ht="84" hidden="1" customHeight="1" x14ac:dyDescent="0.25">
      <c r="A1124" s="6" t="s">
        <v>5938</v>
      </c>
      <c r="B1124" s="7" t="s">
        <v>5939</v>
      </c>
      <c r="C1124" s="7" t="s">
        <v>45</v>
      </c>
      <c r="D1124" s="7" t="s">
        <v>45</v>
      </c>
      <c r="E1124" s="7" t="s">
        <v>37</v>
      </c>
      <c r="F1124" s="13" t="s">
        <v>5938</v>
      </c>
      <c r="G1124" s="13" t="s">
        <v>5940</v>
      </c>
      <c r="H1124" s="13" t="s">
        <v>5941</v>
      </c>
      <c r="I1124" s="25" t="s">
        <v>7704</v>
      </c>
      <c r="J1124" s="13" t="s">
        <v>5942</v>
      </c>
      <c r="K1124" s="11"/>
      <c r="L1124" s="9" t="s">
        <v>7910</v>
      </c>
    </row>
    <row r="1125" spans="1:12" ht="84" hidden="1" customHeight="1" x14ac:dyDescent="0.25">
      <c r="A1125" s="6" t="s">
        <v>5461</v>
      </c>
      <c r="B1125" s="7" t="s">
        <v>6084</v>
      </c>
      <c r="C1125" s="7" t="s">
        <v>106</v>
      </c>
      <c r="D1125" s="7" t="s">
        <v>91</v>
      </c>
      <c r="E1125" s="7" t="s">
        <v>106</v>
      </c>
      <c r="F1125" s="13" t="s">
        <v>5461</v>
      </c>
      <c r="G1125" s="13" t="s">
        <v>5459</v>
      </c>
      <c r="H1125" s="13" t="s">
        <v>5460</v>
      </c>
      <c r="I1125" s="25" t="s">
        <v>7704</v>
      </c>
      <c r="J1125" s="13" t="s">
        <v>5462</v>
      </c>
      <c r="K1125" s="11"/>
      <c r="L1125" s="9" t="s">
        <v>7910</v>
      </c>
    </row>
    <row r="1126" spans="1:12" ht="84" hidden="1" customHeight="1" x14ac:dyDescent="0.25">
      <c r="A1126" s="6" t="s">
        <v>5457</v>
      </c>
      <c r="B1126" s="7" t="s">
        <v>5458</v>
      </c>
      <c r="C1126" s="7" t="s">
        <v>209</v>
      </c>
      <c r="D1126" s="7" t="s">
        <v>91</v>
      </c>
      <c r="E1126" s="7" t="s">
        <v>72</v>
      </c>
      <c r="F1126" s="13" t="s">
        <v>5461</v>
      </c>
      <c r="G1126" s="13" t="s">
        <v>5459</v>
      </c>
      <c r="H1126" s="13" t="s">
        <v>5460</v>
      </c>
      <c r="I1126" s="25" t="s">
        <v>7704</v>
      </c>
      <c r="J1126" s="13" t="s">
        <v>5462</v>
      </c>
      <c r="K1126" s="11"/>
      <c r="L1126" s="9" t="s">
        <v>7910</v>
      </c>
    </row>
    <row r="1127" spans="1:12" ht="84" hidden="1" customHeight="1" x14ac:dyDescent="0.25">
      <c r="A1127" s="6" t="s">
        <v>5955</v>
      </c>
      <c r="B1127" s="7" t="s">
        <v>5956</v>
      </c>
      <c r="C1127" s="7" t="s">
        <v>225</v>
      </c>
      <c r="D1127" s="7" t="s">
        <v>225</v>
      </c>
      <c r="E1127" s="7" t="s">
        <v>37</v>
      </c>
      <c r="F1127" s="13" t="s">
        <v>5955</v>
      </c>
      <c r="G1127" s="13" t="s">
        <v>6371</v>
      </c>
      <c r="H1127" s="13" t="s">
        <v>6871</v>
      </c>
      <c r="I1127" s="25" t="s">
        <v>7704</v>
      </c>
      <c r="J1127" s="13" t="s">
        <v>5653</v>
      </c>
      <c r="K1127" s="11"/>
      <c r="L1127" s="9" t="s">
        <v>7910</v>
      </c>
    </row>
    <row r="1128" spans="1:12" ht="84" hidden="1" customHeight="1" x14ac:dyDescent="0.25">
      <c r="A1128" s="6" t="s">
        <v>1592</v>
      </c>
      <c r="B1128" s="7" t="s">
        <v>1593</v>
      </c>
      <c r="C1128" s="7" t="s">
        <v>1594</v>
      </c>
      <c r="D1128" s="7" t="s">
        <v>51</v>
      </c>
      <c r="E1128" s="7" t="s">
        <v>91</v>
      </c>
      <c r="F1128" s="13" t="s">
        <v>1592</v>
      </c>
      <c r="G1128" s="13" t="s">
        <v>6540</v>
      </c>
      <c r="H1128" s="13" t="s">
        <v>7025</v>
      </c>
      <c r="I1128" s="25" t="s">
        <v>7704</v>
      </c>
      <c r="J1128" s="13" t="s">
        <v>7483</v>
      </c>
      <c r="K1128" s="11"/>
      <c r="L1128" s="9" t="s">
        <v>7910</v>
      </c>
    </row>
    <row r="1129" spans="1:12" ht="84" hidden="1" customHeight="1" x14ac:dyDescent="0.25">
      <c r="A1129" s="6" t="s">
        <v>1595</v>
      </c>
      <c r="B1129" s="7" t="s">
        <v>1596</v>
      </c>
      <c r="C1129" s="7" t="s">
        <v>862</v>
      </c>
      <c r="D1129" s="7" t="s">
        <v>408</v>
      </c>
      <c r="E1129" s="7" t="s">
        <v>354</v>
      </c>
      <c r="F1129" s="13" t="s">
        <v>1595</v>
      </c>
      <c r="G1129" s="13" t="s">
        <v>6541</v>
      </c>
      <c r="H1129" s="13" t="s">
        <v>7026</v>
      </c>
      <c r="I1129" s="25" t="s">
        <v>7704</v>
      </c>
      <c r="J1129" s="13" t="s">
        <v>7484</v>
      </c>
      <c r="K1129" s="11"/>
      <c r="L1129" s="9" t="s">
        <v>7910</v>
      </c>
    </row>
    <row r="1130" spans="1:12" ht="84" hidden="1" customHeight="1" x14ac:dyDescent="0.25">
      <c r="A1130" s="6" t="s">
        <v>1535</v>
      </c>
      <c r="B1130" s="7" t="s">
        <v>1536</v>
      </c>
      <c r="C1130" s="7" t="s">
        <v>1538</v>
      </c>
      <c r="D1130" s="7" t="s">
        <v>1539</v>
      </c>
      <c r="E1130" s="7" t="s">
        <v>188</v>
      </c>
      <c r="F1130" s="13" t="s">
        <v>1535</v>
      </c>
      <c r="G1130" s="13" t="s">
        <v>6514</v>
      </c>
      <c r="H1130" s="13" t="s">
        <v>7004</v>
      </c>
      <c r="I1130" s="25" t="s">
        <v>7809</v>
      </c>
      <c r="J1130" s="13" t="s">
        <v>7463</v>
      </c>
      <c r="K1130" s="11" t="s">
        <v>1537</v>
      </c>
      <c r="L1130" s="9" t="s">
        <v>8104</v>
      </c>
    </row>
    <row r="1131" spans="1:12" ht="84" hidden="1" customHeight="1" x14ac:dyDescent="0.25">
      <c r="A1131" s="6" t="s">
        <v>2365</v>
      </c>
      <c r="B1131" s="7" t="s">
        <v>2366</v>
      </c>
      <c r="C1131" s="7" t="s">
        <v>981</v>
      </c>
      <c r="D1131" s="7" t="s">
        <v>639</v>
      </c>
      <c r="E1131" s="7" t="s">
        <v>209</v>
      </c>
      <c r="F1131" s="13" t="s">
        <v>2365</v>
      </c>
      <c r="G1131" s="13" t="s">
        <v>6542</v>
      </c>
      <c r="H1131" s="13" t="s">
        <v>7027</v>
      </c>
      <c r="I1131" s="25" t="s">
        <v>7704</v>
      </c>
      <c r="J1131" s="13" t="s">
        <v>7484</v>
      </c>
      <c r="K1131" s="11"/>
      <c r="L1131" s="9" t="s">
        <v>7910</v>
      </c>
    </row>
    <row r="1132" spans="1:12" ht="84" hidden="1" customHeight="1" x14ac:dyDescent="0.25">
      <c r="A1132" s="6" t="s">
        <v>6031</v>
      </c>
      <c r="B1132" s="7" t="s">
        <v>6032</v>
      </c>
      <c r="C1132" s="7" t="s">
        <v>948</v>
      </c>
      <c r="D1132" s="7" t="s">
        <v>45</v>
      </c>
      <c r="E1132" s="7" t="s">
        <v>225</v>
      </c>
      <c r="F1132" s="13" t="s">
        <v>6031</v>
      </c>
      <c r="G1132" s="13" t="s">
        <v>6558</v>
      </c>
      <c r="H1132" s="13" t="s">
        <v>7041</v>
      </c>
      <c r="I1132" s="25" t="s">
        <v>7704</v>
      </c>
      <c r="J1132" s="13" t="s">
        <v>7495</v>
      </c>
      <c r="K1132" s="11"/>
      <c r="L1132" s="9" t="s">
        <v>7910</v>
      </c>
    </row>
    <row r="1133" spans="1:12" ht="84" hidden="1" customHeight="1" x14ac:dyDescent="0.25">
      <c r="A1133" s="6" t="s">
        <v>6066</v>
      </c>
      <c r="B1133" s="7" t="s">
        <v>6067</v>
      </c>
      <c r="C1133" s="7" t="s">
        <v>91</v>
      </c>
      <c r="D1133" s="7" t="s">
        <v>91</v>
      </c>
      <c r="E1133" s="7" t="s">
        <v>37</v>
      </c>
      <c r="F1133" s="13" t="s">
        <v>6066</v>
      </c>
      <c r="G1133" s="13" t="s">
        <v>6599</v>
      </c>
      <c r="H1133" s="13" t="s">
        <v>7079</v>
      </c>
      <c r="I1133" s="25" t="s">
        <v>7704</v>
      </c>
      <c r="J1133" s="13" t="s">
        <v>7528</v>
      </c>
      <c r="K1133" s="11"/>
      <c r="L1133" s="9" t="s">
        <v>7910</v>
      </c>
    </row>
    <row r="1134" spans="1:12" ht="84" hidden="1" customHeight="1" x14ac:dyDescent="0.25">
      <c r="A1134" s="6" t="s">
        <v>1543</v>
      </c>
      <c r="B1134" s="7" t="s">
        <v>1544</v>
      </c>
      <c r="C1134" s="7" t="s">
        <v>957</v>
      </c>
      <c r="D1134" s="7" t="s">
        <v>91</v>
      </c>
      <c r="E1134" s="7" t="s">
        <v>30</v>
      </c>
      <c r="F1134" s="13" t="s">
        <v>1543</v>
      </c>
      <c r="G1134" s="13" t="s">
        <v>6517</v>
      </c>
      <c r="H1134" s="13" t="s">
        <v>7007</v>
      </c>
      <c r="I1134" s="25" t="s">
        <v>7697</v>
      </c>
      <c r="J1134" s="13" t="s">
        <v>7466</v>
      </c>
      <c r="K1134" s="11" t="s">
        <v>1545</v>
      </c>
      <c r="L1134" s="9" t="s">
        <v>8105</v>
      </c>
    </row>
    <row r="1135" spans="1:12" ht="84" hidden="1" customHeight="1" x14ac:dyDescent="0.25">
      <c r="A1135" s="6" t="s">
        <v>6115</v>
      </c>
      <c r="B1135" s="7" t="s">
        <v>6116</v>
      </c>
      <c r="C1135" s="7" t="s">
        <v>316</v>
      </c>
      <c r="D1135" s="7" t="s">
        <v>91</v>
      </c>
      <c r="E1135" s="7" t="s">
        <v>73</v>
      </c>
      <c r="F1135" s="13" t="s">
        <v>6115</v>
      </c>
      <c r="G1135" s="13" t="s">
        <v>6702</v>
      </c>
      <c r="H1135" s="13" t="s">
        <v>7180</v>
      </c>
      <c r="I1135" s="25" t="s">
        <v>7704</v>
      </c>
      <c r="J1135" s="13" t="s">
        <v>7618</v>
      </c>
      <c r="K1135" s="11"/>
      <c r="L1135" s="9" t="s">
        <v>7910</v>
      </c>
    </row>
    <row r="1136" spans="1:12" ht="84" hidden="1" customHeight="1" x14ac:dyDescent="0.25">
      <c r="A1136" s="6" t="s">
        <v>5380</v>
      </c>
      <c r="B1136" s="7" t="s">
        <v>5381</v>
      </c>
      <c r="C1136" s="7" t="s">
        <v>5382</v>
      </c>
      <c r="D1136" s="7" t="s">
        <v>5382</v>
      </c>
      <c r="E1136" s="7" t="s">
        <v>37</v>
      </c>
      <c r="F1136" s="13" t="s">
        <v>5380</v>
      </c>
      <c r="G1136" s="13" t="s">
        <v>6748</v>
      </c>
      <c r="H1136" s="13" t="s">
        <v>7226</v>
      </c>
      <c r="I1136" s="25" t="s">
        <v>7704</v>
      </c>
      <c r="J1136" s="13" t="s">
        <v>7656</v>
      </c>
      <c r="K1136" s="11"/>
      <c r="L1136" s="9" t="s">
        <v>7910</v>
      </c>
    </row>
    <row r="1137" spans="1:12" ht="84" hidden="1" customHeight="1" x14ac:dyDescent="0.25">
      <c r="A1137" s="6" t="s">
        <v>6012</v>
      </c>
      <c r="B1137" s="7" t="s">
        <v>6013</v>
      </c>
      <c r="C1137" s="7" t="s">
        <v>262</v>
      </c>
      <c r="D1137" s="7" t="s">
        <v>262</v>
      </c>
      <c r="E1137" s="7" t="s">
        <v>37</v>
      </c>
      <c r="F1137" s="13" t="s">
        <v>6012</v>
      </c>
      <c r="G1137" s="13" t="s">
        <v>6278</v>
      </c>
      <c r="H1137" s="13" t="s">
        <v>6782</v>
      </c>
      <c r="I1137" s="25" t="s">
        <v>7715</v>
      </c>
      <c r="J1137" s="13" t="s">
        <v>7261</v>
      </c>
      <c r="K1137" s="11"/>
      <c r="L1137" s="9" t="s">
        <v>7910</v>
      </c>
    </row>
    <row r="1138" spans="1:12" ht="84" hidden="1" customHeight="1" x14ac:dyDescent="0.25">
      <c r="A1138" s="6" t="s">
        <v>6152</v>
      </c>
      <c r="B1138" s="7" t="s">
        <v>6153</v>
      </c>
      <c r="C1138" s="7" t="s">
        <v>374</v>
      </c>
      <c r="D1138" s="7" t="s">
        <v>73</v>
      </c>
      <c r="E1138" s="7" t="s">
        <v>336</v>
      </c>
      <c r="F1138" s="13" t="s">
        <v>6152</v>
      </c>
      <c r="G1138" s="13" t="s">
        <v>6154</v>
      </c>
      <c r="H1138" s="13" t="s">
        <v>6155</v>
      </c>
      <c r="I1138" s="25" t="s">
        <v>7715</v>
      </c>
      <c r="J1138" s="13" t="s">
        <v>7965</v>
      </c>
      <c r="K1138" s="11"/>
      <c r="L1138" s="9" t="s">
        <v>7910</v>
      </c>
    </row>
    <row r="1139" spans="1:12" ht="84" hidden="1" customHeight="1" x14ac:dyDescent="0.25">
      <c r="A1139" s="6" t="s">
        <v>5842</v>
      </c>
      <c r="B1139" s="7" t="s">
        <v>5843</v>
      </c>
      <c r="C1139" s="7" t="s">
        <v>91</v>
      </c>
      <c r="D1139" s="7" t="s">
        <v>91</v>
      </c>
      <c r="E1139" s="7" t="s">
        <v>37</v>
      </c>
      <c r="F1139" s="13" t="s">
        <v>5842</v>
      </c>
      <c r="G1139" s="13" t="s">
        <v>5844</v>
      </c>
      <c r="H1139" s="13" t="s">
        <v>5845</v>
      </c>
      <c r="I1139" s="25" t="s">
        <v>7715</v>
      </c>
      <c r="J1139" s="13" t="s">
        <v>5846</v>
      </c>
      <c r="K1139" s="11"/>
      <c r="L1139" s="9" t="s">
        <v>7910</v>
      </c>
    </row>
    <row r="1140" spans="1:12" ht="84" customHeight="1" x14ac:dyDescent="0.25">
      <c r="A1140" s="6" t="s">
        <v>6124</v>
      </c>
      <c r="B1140" s="7" t="s">
        <v>6125</v>
      </c>
      <c r="C1140" s="7" t="s">
        <v>926</v>
      </c>
      <c r="D1140" s="7" t="s">
        <v>72</v>
      </c>
      <c r="E1140" s="7" t="s">
        <v>226</v>
      </c>
      <c r="F1140" s="13" t="s">
        <v>6124</v>
      </c>
      <c r="G1140" s="13" t="s">
        <v>6126</v>
      </c>
      <c r="H1140" s="13" t="s">
        <v>6127</v>
      </c>
      <c r="I1140" s="25" t="s">
        <v>7715</v>
      </c>
      <c r="J1140" s="13" t="s">
        <v>6128</v>
      </c>
      <c r="K1140" s="11"/>
      <c r="L1140" s="9" t="s">
        <v>7910</v>
      </c>
    </row>
    <row r="1141" spans="1:12" ht="84" hidden="1" customHeight="1" x14ac:dyDescent="0.25">
      <c r="A1141" s="6" t="s">
        <v>4675</v>
      </c>
      <c r="B1141" s="7" t="s">
        <v>4676</v>
      </c>
      <c r="C1141" s="7" t="s">
        <v>51</v>
      </c>
      <c r="D1141" s="7" t="s">
        <v>51</v>
      </c>
      <c r="E1141" s="7" t="s">
        <v>37</v>
      </c>
      <c r="F1141" s="13" t="s">
        <v>4679</v>
      </c>
      <c r="G1141" s="13" t="s">
        <v>4677</v>
      </c>
      <c r="H1141" s="13" t="s">
        <v>4678</v>
      </c>
      <c r="I1141" s="25" t="s">
        <v>7715</v>
      </c>
      <c r="J1141" s="13" t="s">
        <v>7882</v>
      </c>
      <c r="K1141" s="11"/>
      <c r="L1141" s="9" t="s">
        <v>7910</v>
      </c>
    </row>
    <row r="1142" spans="1:12" ht="84" hidden="1" customHeight="1" x14ac:dyDescent="0.25">
      <c r="A1142" s="6" t="s">
        <v>3249</v>
      </c>
      <c r="B1142" s="7" t="s">
        <v>3250</v>
      </c>
      <c r="C1142" s="7" t="s">
        <v>2069</v>
      </c>
      <c r="D1142" s="7" t="s">
        <v>1190</v>
      </c>
      <c r="E1142" s="7" t="s">
        <v>350</v>
      </c>
      <c r="F1142" s="13" t="s">
        <v>3249</v>
      </c>
      <c r="G1142" s="13" t="s">
        <v>3251</v>
      </c>
      <c r="H1142" s="13" t="s">
        <v>3252</v>
      </c>
      <c r="I1142" s="25" t="s">
        <v>7715</v>
      </c>
      <c r="J1142" s="13" t="s">
        <v>3253</v>
      </c>
      <c r="K1142" s="11"/>
      <c r="L1142" s="9" t="s">
        <v>7910</v>
      </c>
    </row>
    <row r="1143" spans="1:12" ht="84" hidden="1" customHeight="1" x14ac:dyDescent="0.25">
      <c r="A1143" s="6" t="s">
        <v>5827</v>
      </c>
      <c r="B1143" s="7" t="s">
        <v>5828</v>
      </c>
      <c r="C1143" s="7" t="s">
        <v>263</v>
      </c>
      <c r="D1143" s="7" t="s">
        <v>45</v>
      </c>
      <c r="E1143" s="7" t="s">
        <v>336</v>
      </c>
      <c r="F1143" s="13" t="s">
        <v>5827</v>
      </c>
      <c r="G1143" s="13" t="s">
        <v>5829</v>
      </c>
      <c r="H1143" s="13"/>
      <c r="I1143" s="26"/>
      <c r="J1143" s="13" t="s">
        <v>5830</v>
      </c>
      <c r="K1143" s="11"/>
      <c r="L1143" s="9" t="s">
        <v>7910</v>
      </c>
    </row>
    <row r="1144" spans="1:12" ht="84" hidden="1" customHeight="1" x14ac:dyDescent="0.25">
      <c r="A1144" s="6" t="s">
        <v>6040</v>
      </c>
      <c r="B1144" s="7" t="s">
        <v>6041</v>
      </c>
      <c r="C1144" s="7" t="s">
        <v>553</v>
      </c>
      <c r="D1144" s="7" t="s">
        <v>553</v>
      </c>
      <c r="E1144" s="7" t="s">
        <v>37</v>
      </c>
      <c r="F1144" s="13" t="s">
        <v>6040</v>
      </c>
      <c r="G1144" s="13" t="s">
        <v>6042</v>
      </c>
      <c r="H1144" s="13" t="s">
        <v>6043</v>
      </c>
      <c r="I1144" s="25" t="s">
        <v>7715</v>
      </c>
      <c r="J1144" s="13" t="s">
        <v>2845</v>
      </c>
      <c r="K1144" s="11"/>
      <c r="L1144" s="9" t="s">
        <v>7910</v>
      </c>
    </row>
    <row r="1145" spans="1:12" ht="84" hidden="1" customHeight="1" x14ac:dyDescent="0.25">
      <c r="A1145" s="6" t="s">
        <v>4760</v>
      </c>
      <c r="B1145" s="7" t="s">
        <v>4761</v>
      </c>
      <c r="C1145" s="7" t="s">
        <v>45</v>
      </c>
      <c r="D1145" s="7" t="s">
        <v>45</v>
      </c>
      <c r="E1145" s="7" t="s">
        <v>37</v>
      </c>
      <c r="F1145" s="13" t="s">
        <v>4760</v>
      </c>
      <c r="G1145" s="13" t="s">
        <v>4762</v>
      </c>
      <c r="H1145" s="13" t="s">
        <v>4763</v>
      </c>
      <c r="I1145" s="25" t="s">
        <v>7715</v>
      </c>
      <c r="J1145" s="13" t="s">
        <v>4764</v>
      </c>
      <c r="K1145" s="11"/>
      <c r="L1145" s="9" t="s">
        <v>7910</v>
      </c>
    </row>
    <row r="1146" spans="1:12" ht="84" hidden="1" customHeight="1" x14ac:dyDescent="0.25">
      <c r="A1146" s="6" t="s">
        <v>6038</v>
      </c>
      <c r="B1146" s="7" t="s">
        <v>6039</v>
      </c>
      <c r="C1146" s="7" t="s">
        <v>106</v>
      </c>
      <c r="D1146" s="7" t="s">
        <v>72</v>
      </c>
      <c r="E1146" s="7" t="s">
        <v>899</v>
      </c>
      <c r="F1146" s="13" t="s">
        <v>6038</v>
      </c>
      <c r="G1146" s="13" t="s">
        <v>6346</v>
      </c>
      <c r="H1146" s="13" t="s">
        <v>6847</v>
      </c>
      <c r="I1146" s="25" t="s">
        <v>7715</v>
      </c>
      <c r="J1146" s="13" t="s">
        <v>7322</v>
      </c>
      <c r="K1146" s="11"/>
      <c r="L1146" s="9" t="s">
        <v>7910</v>
      </c>
    </row>
    <row r="1147" spans="1:12" ht="84" hidden="1" customHeight="1" x14ac:dyDescent="0.25">
      <c r="A1147" s="6" t="s">
        <v>1585</v>
      </c>
      <c r="B1147" s="7" t="s">
        <v>1586</v>
      </c>
      <c r="C1147" s="7" t="s">
        <v>697</v>
      </c>
      <c r="D1147" s="7" t="s">
        <v>71</v>
      </c>
      <c r="E1147" s="7" t="s">
        <v>438</v>
      </c>
      <c r="F1147" s="13" t="s">
        <v>1585</v>
      </c>
      <c r="G1147" s="13" t="s">
        <v>6530</v>
      </c>
      <c r="H1147" s="13" t="s">
        <v>7016</v>
      </c>
      <c r="I1147" s="25" t="s">
        <v>7842</v>
      </c>
      <c r="J1147" s="13" t="s">
        <v>7475</v>
      </c>
      <c r="K1147" s="11" t="s">
        <v>1587</v>
      </c>
      <c r="L1147" s="9" t="s">
        <v>8108</v>
      </c>
    </row>
    <row r="1148" spans="1:12" ht="84" hidden="1" customHeight="1" x14ac:dyDescent="0.25">
      <c r="A1148" s="6" t="s">
        <v>8069</v>
      </c>
      <c r="B1148" s="7" t="s">
        <v>6205</v>
      </c>
      <c r="C1148" s="7" t="s">
        <v>416</v>
      </c>
      <c r="D1148" s="7" t="s">
        <v>30</v>
      </c>
      <c r="E1148" s="7" t="s">
        <v>30</v>
      </c>
      <c r="F1148" s="13" t="s">
        <v>6231</v>
      </c>
      <c r="G1148" s="13" t="s">
        <v>6351</v>
      </c>
      <c r="H1148" s="13" t="s">
        <v>6852</v>
      </c>
      <c r="I1148" s="25" t="s">
        <v>7715</v>
      </c>
      <c r="J1148" s="13"/>
      <c r="K1148" s="11"/>
      <c r="L1148" s="9" t="s">
        <v>7910</v>
      </c>
    </row>
    <row r="1149" spans="1:12" ht="84" hidden="1" customHeight="1" x14ac:dyDescent="0.25">
      <c r="A1149" s="6" t="s">
        <v>4332</v>
      </c>
      <c r="B1149" s="7" t="s">
        <v>4333</v>
      </c>
      <c r="C1149" s="7" t="s">
        <v>91</v>
      </c>
      <c r="D1149" s="7" t="s">
        <v>91</v>
      </c>
      <c r="E1149" s="7" t="s">
        <v>37</v>
      </c>
      <c r="F1149" s="13" t="s">
        <v>4332</v>
      </c>
      <c r="G1149" s="13" t="s">
        <v>6499</v>
      </c>
      <c r="H1149" s="13" t="s">
        <v>6989</v>
      </c>
      <c r="I1149" s="25" t="s">
        <v>7715</v>
      </c>
      <c r="J1149" s="13" t="s">
        <v>7448</v>
      </c>
      <c r="K1149" s="11"/>
      <c r="L1149" s="9" t="s">
        <v>7910</v>
      </c>
    </row>
    <row r="1150" spans="1:12" ht="84" hidden="1" customHeight="1" x14ac:dyDescent="0.25">
      <c r="A1150" s="6" t="s">
        <v>6194</v>
      </c>
      <c r="B1150" s="7" t="s">
        <v>6195</v>
      </c>
      <c r="C1150" s="7" t="s">
        <v>91</v>
      </c>
      <c r="D1150" s="7" t="s">
        <v>91</v>
      </c>
      <c r="E1150" s="7" t="s">
        <v>37</v>
      </c>
      <c r="F1150" s="13" t="s">
        <v>6194</v>
      </c>
      <c r="G1150" s="13" t="s">
        <v>6703</v>
      </c>
      <c r="H1150" s="13" t="s">
        <v>7181</v>
      </c>
      <c r="I1150" s="25" t="s">
        <v>7715</v>
      </c>
      <c r="J1150" s="13" t="s">
        <v>7619</v>
      </c>
      <c r="K1150" s="11"/>
      <c r="L1150" s="9" t="s">
        <v>7910</v>
      </c>
    </row>
    <row r="1151" spans="1:12" ht="84" hidden="1" customHeight="1" x14ac:dyDescent="0.25">
      <c r="A1151" s="6" t="s">
        <v>5267</v>
      </c>
      <c r="B1151" s="7" t="s">
        <v>5268</v>
      </c>
      <c r="C1151" s="7" t="s">
        <v>63</v>
      </c>
      <c r="D1151" s="7" t="s">
        <v>72</v>
      </c>
      <c r="E1151" s="7" t="s">
        <v>23</v>
      </c>
      <c r="F1151" s="13" t="s">
        <v>5267</v>
      </c>
      <c r="G1151" s="13" t="s">
        <v>6708</v>
      </c>
      <c r="H1151" s="13" t="s">
        <v>7186</v>
      </c>
      <c r="I1151" s="25" t="s">
        <v>7715</v>
      </c>
      <c r="J1151" s="13" t="s">
        <v>7624</v>
      </c>
      <c r="K1151" s="11"/>
      <c r="L1151" s="9" t="s">
        <v>7910</v>
      </c>
    </row>
    <row r="1152" spans="1:12" ht="84" hidden="1" customHeight="1" x14ac:dyDescent="0.25">
      <c r="A1152" s="6" t="s">
        <v>3095</v>
      </c>
      <c r="B1152" s="7" t="s">
        <v>3096</v>
      </c>
      <c r="C1152" s="7" t="s">
        <v>3097</v>
      </c>
      <c r="D1152" s="7" t="s">
        <v>91</v>
      </c>
      <c r="E1152" s="7" t="s">
        <v>30</v>
      </c>
      <c r="F1152" s="13" t="s">
        <v>3095</v>
      </c>
      <c r="G1152" s="13" t="s">
        <v>6718</v>
      </c>
      <c r="H1152" s="13" t="s">
        <v>7196</v>
      </c>
      <c r="I1152" s="25" t="s">
        <v>7715</v>
      </c>
      <c r="J1152" s="13" t="s">
        <v>7632</v>
      </c>
      <c r="K1152" s="11"/>
      <c r="L1152" s="9" t="s">
        <v>7910</v>
      </c>
    </row>
    <row r="1153" spans="1:12" ht="84" hidden="1" customHeight="1" x14ac:dyDescent="0.25">
      <c r="A1153" s="6" t="s">
        <v>6150</v>
      </c>
      <c r="B1153" s="7" t="s">
        <v>6151</v>
      </c>
      <c r="C1153" s="7" t="s">
        <v>513</v>
      </c>
      <c r="D1153" s="7" t="s">
        <v>262</v>
      </c>
      <c r="E1153" s="7" t="s">
        <v>631</v>
      </c>
      <c r="F1153" s="13" t="s">
        <v>6265</v>
      </c>
      <c r="G1153" s="13" t="s">
        <v>6749</v>
      </c>
      <c r="H1153" s="13" t="s">
        <v>7227</v>
      </c>
      <c r="I1153" s="25" t="s">
        <v>7715</v>
      </c>
      <c r="J1153" s="13" t="s">
        <v>7657</v>
      </c>
      <c r="K1153" s="11"/>
      <c r="L1153" s="9" t="s">
        <v>7910</v>
      </c>
    </row>
    <row r="1154" spans="1:12" ht="84" hidden="1" customHeight="1" x14ac:dyDescent="0.25">
      <c r="A1154" s="6" t="s">
        <v>5176</v>
      </c>
      <c r="B1154" s="7" t="s">
        <v>5177</v>
      </c>
      <c r="C1154" s="7" t="s">
        <v>948</v>
      </c>
      <c r="D1154" s="7" t="s">
        <v>210</v>
      </c>
      <c r="E1154" s="7" t="s">
        <v>697</v>
      </c>
      <c r="F1154" s="13" t="s">
        <v>5176</v>
      </c>
      <c r="G1154" s="13" t="s">
        <v>6536</v>
      </c>
      <c r="H1154" s="13" t="s">
        <v>7022</v>
      </c>
      <c r="I1154" s="25" t="s">
        <v>7744</v>
      </c>
      <c r="J1154" s="13" t="s">
        <v>7481</v>
      </c>
      <c r="K1154" s="11" t="s">
        <v>5178</v>
      </c>
      <c r="L1154" s="9" t="s">
        <v>8109</v>
      </c>
    </row>
    <row r="1155" spans="1:12" ht="84" hidden="1" customHeight="1" x14ac:dyDescent="0.25">
      <c r="A1155" s="6" t="s">
        <v>6173</v>
      </c>
      <c r="B1155" s="7" t="s">
        <v>6174</v>
      </c>
      <c r="C1155" s="7" t="s">
        <v>14</v>
      </c>
      <c r="D1155" s="7" t="s">
        <v>14</v>
      </c>
      <c r="E1155" s="7" t="s">
        <v>37</v>
      </c>
      <c r="F1155" s="13" t="s">
        <v>6173</v>
      </c>
      <c r="G1155" s="13" t="s">
        <v>6175</v>
      </c>
      <c r="H1155" s="13" t="s">
        <v>6176</v>
      </c>
      <c r="I1155" s="25" t="s">
        <v>7789</v>
      </c>
      <c r="J1155" s="13" t="s">
        <v>7857</v>
      </c>
      <c r="K1155" s="11"/>
      <c r="L1155" s="9" t="s">
        <v>7910</v>
      </c>
    </row>
    <row r="1156" spans="1:12" ht="84" hidden="1" customHeight="1" x14ac:dyDescent="0.25">
      <c r="A1156" s="6" t="s">
        <v>6161</v>
      </c>
      <c r="B1156" s="7" t="s">
        <v>6162</v>
      </c>
      <c r="C1156" s="7" t="s">
        <v>51</v>
      </c>
      <c r="D1156" s="7" t="s">
        <v>51</v>
      </c>
      <c r="E1156" s="7" t="s">
        <v>37</v>
      </c>
      <c r="F1156" s="13" t="s">
        <v>6161</v>
      </c>
      <c r="G1156" s="13" t="s">
        <v>6163</v>
      </c>
      <c r="H1156" s="13" t="s">
        <v>6164</v>
      </c>
      <c r="I1156" s="25" t="s">
        <v>7789</v>
      </c>
      <c r="J1156" s="13" t="s">
        <v>7860</v>
      </c>
      <c r="K1156" s="11"/>
      <c r="L1156" s="9" t="s">
        <v>7910</v>
      </c>
    </row>
    <row r="1157" spans="1:12" ht="84" hidden="1" customHeight="1" x14ac:dyDescent="0.25">
      <c r="A1157" s="6" t="s">
        <v>6196</v>
      </c>
      <c r="B1157" s="7" t="s">
        <v>6197</v>
      </c>
      <c r="C1157" s="7" t="s">
        <v>903</v>
      </c>
      <c r="D1157" s="7" t="s">
        <v>263</v>
      </c>
      <c r="E1157" s="7" t="s">
        <v>899</v>
      </c>
      <c r="F1157" s="13" t="s">
        <v>6200</v>
      </c>
      <c r="G1157" s="13" t="s">
        <v>6198</v>
      </c>
      <c r="H1157" s="13" t="s">
        <v>6199</v>
      </c>
      <c r="I1157" s="25" t="s">
        <v>7789</v>
      </c>
      <c r="J1157" s="13" t="s">
        <v>7862</v>
      </c>
      <c r="K1157" s="11"/>
      <c r="L1157" s="9" t="s">
        <v>7910</v>
      </c>
    </row>
    <row r="1158" spans="1:12" ht="84" hidden="1" customHeight="1" x14ac:dyDescent="0.25">
      <c r="A1158" s="6" t="s">
        <v>4255</v>
      </c>
      <c r="B1158" s="7" t="s">
        <v>4256</v>
      </c>
      <c r="C1158" s="7" t="s">
        <v>473</v>
      </c>
      <c r="D1158" s="7" t="s">
        <v>225</v>
      </c>
      <c r="E1158" s="7" t="s">
        <v>225</v>
      </c>
      <c r="F1158" s="13" t="s">
        <v>4255</v>
      </c>
      <c r="G1158" s="13" t="s">
        <v>4257</v>
      </c>
      <c r="H1158" s="13" t="s">
        <v>4258</v>
      </c>
      <c r="I1158" s="25" t="s">
        <v>7789</v>
      </c>
      <c r="J1158" s="13" t="s">
        <v>4259</v>
      </c>
      <c r="K1158" s="11"/>
      <c r="L1158" s="9" t="s">
        <v>7910</v>
      </c>
    </row>
    <row r="1159" spans="1:12" ht="84" hidden="1" customHeight="1" x14ac:dyDescent="0.25">
      <c r="A1159" s="6" t="s">
        <v>3977</v>
      </c>
      <c r="B1159" s="7" t="s">
        <v>3978</v>
      </c>
      <c r="C1159" s="7" t="s">
        <v>3979</v>
      </c>
      <c r="D1159" s="7" t="s">
        <v>1797</v>
      </c>
      <c r="E1159" s="7" t="s">
        <v>63</v>
      </c>
      <c r="F1159" s="13" t="s">
        <v>3977</v>
      </c>
      <c r="G1159" s="13" t="s">
        <v>3980</v>
      </c>
      <c r="H1159" s="13" t="s">
        <v>3981</v>
      </c>
      <c r="I1159" s="25" t="s">
        <v>7789</v>
      </c>
      <c r="J1159" s="13" t="s">
        <v>3982</v>
      </c>
      <c r="K1159" s="11"/>
      <c r="L1159" s="9" t="s">
        <v>7910</v>
      </c>
    </row>
    <row r="1160" spans="1:12" ht="84" hidden="1" customHeight="1" x14ac:dyDescent="0.25">
      <c r="A1160" s="6" t="s">
        <v>6188</v>
      </c>
      <c r="B1160" s="7" t="s">
        <v>6189</v>
      </c>
      <c r="C1160" s="7" t="s">
        <v>45</v>
      </c>
      <c r="D1160" s="7" t="s">
        <v>45</v>
      </c>
      <c r="E1160" s="7" t="s">
        <v>37</v>
      </c>
      <c r="F1160" s="13" t="s">
        <v>6188</v>
      </c>
      <c r="G1160" s="13" t="s">
        <v>6295</v>
      </c>
      <c r="H1160" s="13" t="s">
        <v>6798</v>
      </c>
      <c r="I1160" s="25" t="s">
        <v>7789</v>
      </c>
      <c r="J1160" s="13" t="s">
        <v>7274</v>
      </c>
      <c r="K1160" s="11"/>
      <c r="L1160" s="9" t="s">
        <v>7910</v>
      </c>
    </row>
    <row r="1161" spans="1:12" ht="84" hidden="1" customHeight="1" x14ac:dyDescent="0.25">
      <c r="A1161" s="6" t="s">
        <v>6156</v>
      </c>
      <c r="B1161" s="7" t="s">
        <v>6157</v>
      </c>
      <c r="C1161" s="7" t="s">
        <v>225</v>
      </c>
      <c r="D1161" s="7" t="s">
        <v>263</v>
      </c>
      <c r="E1161" s="7" t="s">
        <v>100</v>
      </c>
      <c r="F1161" s="13" t="s">
        <v>6156</v>
      </c>
      <c r="G1161" s="13" t="s">
        <v>6158</v>
      </c>
      <c r="H1161" s="13" t="s">
        <v>6159</v>
      </c>
      <c r="I1161" s="25" t="s">
        <v>7789</v>
      </c>
      <c r="J1161" s="13" t="s">
        <v>6160</v>
      </c>
      <c r="K1161" s="11"/>
      <c r="L1161" s="9" t="s">
        <v>7910</v>
      </c>
    </row>
    <row r="1162" spans="1:12" ht="84" hidden="1" customHeight="1" x14ac:dyDescent="0.25">
      <c r="A1162" s="6" t="s">
        <v>3179</v>
      </c>
      <c r="B1162" s="7" t="s">
        <v>3180</v>
      </c>
      <c r="C1162" s="7" t="s">
        <v>3181</v>
      </c>
      <c r="D1162" s="7" t="s">
        <v>408</v>
      </c>
      <c r="E1162" s="7" t="s">
        <v>529</v>
      </c>
      <c r="F1162" s="13" t="s">
        <v>3184</v>
      </c>
      <c r="G1162" s="13" t="s">
        <v>3182</v>
      </c>
      <c r="H1162" s="13" t="s">
        <v>3183</v>
      </c>
      <c r="I1162" s="25" t="s">
        <v>7789</v>
      </c>
      <c r="J1162" s="13" t="s">
        <v>3185</v>
      </c>
      <c r="K1162" s="11"/>
      <c r="L1162" s="9" t="s">
        <v>7910</v>
      </c>
    </row>
    <row r="1163" spans="1:12" ht="84" hidden="1" customHeight="1" x14ac:dyDescent="0.25">
      <c r="A1163" s="6" t="s">
        <v>5549</v>
      </c>
      <c r="B1163" s="7" t="s">
        <v>5550</v>
      </c>
      <c r="C1163" s="7" t="s">
        <v>1755</v>
      </c>
      <c r="D1163" s="7" t="s">
        <v>63</v>
      </c>
      <c r="E1163" s="7" t="s">
        <v>416</v>
      </c>
      <c r="F1163" s="13" t="s">
        <v>5553</v>
      </c>
      <c r="G1163" s="13" t="s">
        <v>5551</v>
      </c>
      <c r="H1163" s="13" t="s">
        <v>5552</v>
      </c>
      <c r="I1163" s="25" t="s">
        <v>7741</v>
      </c>
      <c r="J1163" s="13" t="s">
        <v>5554</v>
      </c>
      <c r="K1163" s="11"/>
      <c r="L1163" s="9" t="s">
        <v>7910</v>
      </c>
    </row>
    <row r="1164" spans="1:12" ht="84" hidden="1" customHeight="1" x14ac:dyDescent="0.25">
      <c r="A1164" s="6" t="s">
        <v>6177</v>
      </c>
      <c r="B1164" s="7" t="s">
        <v>6178</v>
      </c>
      <c r="C1164" s="7" t="s">
        <v>514</v>
      </c>
      <c r="D1164" s="7" t="s">
        <v>14</v>
      </c>
      <c r="E1164" s="7" t="s">
        <v>605</v>
      </c>
      <c r="F1164" s="13" t="s">
        <v>6177</v>
      </c>
      <c r="G1164" s="13" t="s">
        <v>6179</v>
      </c>
      <c r="H1164" s="13" t="s">
        <v>6180</v>
      </c>
      <c r="I1164" s="25" t="s">
        <v>7741</v>
      </c>
      <c r="J1164" s="13" t="s">
        <v>7885</v>
      </c>
      <c r="K1164" s="11"/>
      <c r="L1164" s="9" t="s">
        <v>7910</v>
      </c>
    </row>
    <row r="1165" spans="1:12" ht="84" hidden="1" customHeight="1" x14ac:dyDescent="0.25">
      <c r="A1165" s="6" t="s">
        <v>6171</v>
      </c>
      <c r="B1165" s="7" t="s">
        <v>6172</v>
      </c>
      <c r="C1165" s="7" t="s">
        <v>91</v>
      </c>
      <c r="D1165" s="7" t="s">
        <v>91</v>
      </c>
      <c r="E1165" s="7" t="s">
        <v>37</v>
      </c>
      <c r="F1165" s="13" t="s">
        <v>6171</v>
      </c>
      <c r="G1165" s="13" t="s">
        <v>6306</v>
      </c>
      <c r="H1165" s="13" t="s">
        <v>6809</v>
      </c>
      <c r="I1165" s="25" t="s">
        <v>7741</v>
      </c>
      <c r="J1165" s="13" t="s">
        <v>7284</v>
      </c>
      <c r="K1165" s="11"/>
      <c r="L1165" s="9" t="s">
        <v>7910</v>
      </c>
    </row>
    <row r="1166" spans="1:12" ht="84" hidden="1" customHeight="1" x14ac:dyDescent="0.25">
      <c r="A1166" s="6" t="s">
        <v>4593</v>
      </c>
      <c r="B1166" s="7" t="s">
        <v>4594</v>
      </c>
      <c r="C1166" s="7" t="s">
        <v>1803</v>
      </c>
      <c r="D1166" s="7" t="s">
        <v>1803</v>
      </c>
      <c r="E1166" s="7" t="s">
        <v>37</v>
      </c>
      <c r="F1166" s="13" t="s">
        <v>4593</v>
      </c>
      <c r="G1166" s="13" t="s">
        <v>4595</v>
      </c>
      <c r="H1166" s="13" t="s">
        <v>4596</v>
      </c>
      <c r="I1166" s="25" t="s">
        <v>7741</v>
      </c>
      <c r="J1166" s="13" t="s">
        <v>4597</v>
      </c>
      <c r="K1166" s="11"/>
      <c r="L1166" s="9" t="s">
        <v>7910</v>
      </c>
    </row>
    <row r="1167" spans="1:12" ht="84" hidden="1" customHeight="1" x14ac:dyDescent="0.25">
      <c r="A1167" s="6" t="s">
        <v>6190</v>
      </c>
      <c r="B1167" s="7" t="s">
        <v>6191</v>
      </c>
      <c r="C1167" s="7" t="s">
        <v>91</v>
      </c>
      <c r="D1167" s="7" t="s">
        <v>91</v>
      </c>
      <c r="E1167" s="7" t="s">
        <v>37</v>
      </c>
      <c r="F1167" s="13" t="s">
        <v>6190</v>
      </c>
      <c r="G1167" s="13" t="s">
        <v>6324</v>
      </c>
      <c r="H1167" s="13" t="s">
        <v>6827</v>
      </c>
      <c r="I1167" s="25" t="s">
        <v>7741</v>
      </c>
      <c r="J1167" s="13" t="s">
        <v>7302</v>
      </c>
      <c r="K1167" s="11"/>
      <c r="L1167" s="9" t="s">
        <v>7910</v>
      </c>
    </row>
    <row r="1168" spans="1:12" ht="84" hidden="1" customHeight="1" x14ac:dyDescent="0.25">
      <c r="A1168" s="6" t="s">
        <v>5825</v>
      </c>
      <c r="B1168" s="7" t="s">
        <v>5826</v>
      </c>
      <c r="C1168" s="7" t="s">
        <v>23</v>
      </c>
      <c r="D1168" s="7" t="s">
        <v>529</v>
      </c>
      <c r="E1168" s="7" t="s">
        <v>631</v>
      </c>
      <c r="F1168" s="13" t="s">
        <v>5825</v>
      </c>
      <c r="G1168" s="13" t="s">
        <v>6586</v>
      </c>
      <c r="H1168" s="13" t="s">
        <v>7067</v>
      </c>
      <c r="I1168" s="25" t="s">
        <v>7741</v>
      </c>
      <c r="J1168" s="13" t="s">
        <v>7516</v>
      </c>
      <c r="K1168" s="11"/>
      <c r="L1168" s="9" t="s">
        <v>7910</v>
      </c>
    </row>
    <row r="1169" spans="1:12" ht="84" hidden="1" customHeight="1" x14ac:dyDescent="0.25">
      <c r="A1169" s="6" t="s">
        <v>6210</v>
      </c>
      <c r="B1169" s="7" t="s">
        <v>6211</v>
      </c>
      <c r="C1169" s="7" t="s">
        <v>14</v>
      </c>
      <c r="D1169" s="7" t="s">
        <v>14</v>
      </c>
      <c r="E1169" s="7" t="s">
        <v>37</v>
      </c>
      <c r="F1169" s="13" t="s">
        <v>6214</v>
      </c>
      <c r="G1169" s="13" t="s">
        <v>6212</v>
      </c>
      <c r="H1169" s="13" t="s">
        <v>6213</v>
      </c>
      <c r="I1169" s="25" t="s">
        <v>7796</v>
      </c>
      <c r="J1169" s="13" t="s">
        <v>7856</v>
      </c>
      <c r="K1169" s="11"/>
      <c r="L1169" s="9" t="s">
        <v>7910</v>
      </c>
    </row>
    <row r="1170" spans="1:12" ht="84" hidden="1" customHeight="1" x14ac:dyDescent="0.25">
      <c r="A1170" s="6" t="s">
        <v>4108</v>
      </c>
      <c r="B1170" s="7" t="s">
        <v>4109</v>
      </c>
      <c r="C1170" s="7" t="s">
        <v>3426</v>
      </c>
      <c r="D1170" s="7" t="s">
        <v>529</v>
      </c>
      <c r="E1170" s="7" t="s">
        <v>225</v>
      </c>
      <c r="F1170" s="13" t="s">
        <v>4108</v>
      </c>
      <c r="G1170" s="13" t="s">
        <v>6550</v>
      </c>
      <c r="H1170" s="13" t="s">
        <v>7035</v>
      </c>
      <c r="I1170" s="25" t="s">
        <v>7721</v>
      </c>
      <c r="J1170" s="13" t="s">
        <v>7490</v>
      </c>
      <c r="K1170" s="11" t="s">
        <v>4110</v>
      </c>
      <c r="L1170" s="9" t="s">
        <v>8110</v>
      </c>
    </row>
    <row r="1171" spans="1:12" ht="84" hidden="1" customHeight="1" x14ac:dyDescent="0.25">
      <c r="A1171" s="6" t="s">
        <v>6192</v>
      </c>
      <c r="B1171" s="7" t="s">
        <v>6193</v>
      </c>
      <c r="C1171" s="7" t="s">
        <v>91</v>
      </c>
      <c r="D1171" s="7" t="s">
        <v>91</v>
      </c>
      <c r="E1171" s="7" t="s">
        <v>37</v>
      </c>
      <c r="F1171" s="13" t="s">
        <v>6192</v>
      </c>
      <c r="G1171" s="13" t="s">
        <v>6296</v>
      </c>
      <c r="H1171" s="13" t="s">
        <v>6799</v>
      </c>
      <c r="I1171" s="25" t="s">
        <v>7796</v>
      </c>
      <c r="J1171" s="13" t="s">
        <v>7275</v>
      </c>
      <c r="K1171" s="11"/>
      <c r="L1171" s="9" t="s">
        <v>7910</v>
      </c>
    </row>
    <row r="1172" spans="1:12" ht="84" hidden="1" customHeight="1" x14ac:dyDescent="0.25">
      <c r="A1172" s="6" t="s">
        <v>4029</v>
      </c>
      <c r="B1172" s="7" t="s">
        <v>4030</v>
      </c>
      <c r="C1172" s="7" t="s">
        <v>65</v>
      </c>
      <c r="D1172" s="7" t="s">
        <v>65</v>
      </c>
      <c r="E1172" s="7" t="s">
        <v>37</v>
      </c>
      <c r="F1172" s="13" t="s">
        <v>4029</v>
      </c>
      <c r="G1172" s="13" t="s">
        <v>4031</v>
      </c>
      <c r="H1172" s="13" t="s">
        <v>4032</v>
      </c>
      <c r="I1172" s="25" t="s">
        <v>7796</v>
      </c>
      <c r="J1172" s="13" t="s">
        <v>4033</v>
      </c>
      <c r="K1172" s="11"/>
      <c r="L1172" s="9" t="s">
        <v>7910</v>
      </c>
    </row>
    <row r="1173" spans="1:12" ht="84" hidden="1" customHeight="1" x14ac:dyDescent="0.25">
      <c r="A1173" s="6" t="s">
        <v>4231</v>
      </c>
      <c r="B1173" s="7" t="s">
        <v>4232</v>
      </c>
      <c r="C1173" s="7" t="s">
        <v>4233</v>
      </c>
      <c r="D1173" s="7" t="s">
        <v>91</v>
      </c>
      <c r="E1173" s="7" t="s">
        <v>30</v>
      </c>
      <c r="F1173" s="13" t="s">
        <v>4231</v>
      </c>
      <c r="G1173" s="13" t="s">
        <v>6497</v>
      </c>
      <c r="H1173" s="13" t="s">
        <v>6987</v>
      </c>
      <c r="I1173" s="25" t="s">
        <v>7796</v>
      </c>
      <c r="J1173" s="13" t="s">
        <v>7446</v>
      </c>
      <c r="K1173" s="11"/>
      <c r="L1173" s="9" t="s">
        <v>7910</v>
      </c>
    </row>
    <row r="1174" spans="1:12" ht="84" hidden="1" customHeight="1" x14ac:dyDescent="0.25">
      <c r="A1174" s="6" t="s">
        <v>2925</v>
      </c>
      <c r="B1174" s="7" t="s">
        <v>2926</v>
      </c>
      <c r="C1174" s="7" t="s">
        <v>263</v>
      </c>
      <c r="D1174" s="7" t="s">
        <v>73</v>
      </c>
      <c r="E1174" s="7" t="s">
        <v>709</v>
      </c>
      <c r="F1174" s="13" t="s">
        <v>2925</v>
      </c>
      <c r="G1174" s="13" t="s">
        <v>6553</v>
      </c>
      <c r="H1174" s="13" t="s">
        <v>7037</v>
      </c>
      <c r="I1174" s="25"/>
      <c r="J1174" s="13" t="s">
        <v>7388</v>
      </c>
      <c r="K1174" s="11" t="s">
        <v>2927</v>
      </c>
      <c r="L1174" s="9" t="s">
        <v>8111</v>
      </c>
    </row>
    <row r="1175" spans="1:12" ht="84" hidden="1" customHeight="1" x14ac:dyDescent="0.25">
      <c r="A1175" s="6" t="s">
        <v>2977</v>
      </c>
      <c r="B1175" s="7" t="s">
        <v>2978</v>
      </c>
      <c r="C1175" s="7" t="s">
        <v>2910</v>
      </c>
      <c r="D1175" s="7" t="s">
        <v>195</v>
      </c>
      <c r="E1175" s="7" t="s">
        <v>209</v>
      </c>
      <c r="F1175" s="13" t="s">
        <v>2977</v>
      </c>
      <c r="G1175" s="13" t="s">
        <v>6535</v>
      </c>
      <c r="H1175" s="13" t="s">
        <v>7021</v>
      </c>
      <c r="I1175" s="25" t="s">
        <v>7843</v>
      </c>
      <c r="J1175" s="13" t="s">
        <v>7480</v>
      </c>
      <c r="K1175" s="11"/>
      <c r="L1175" s="9" t="s">
        <v>7910</v>
      </c>
    </row>
    <row r="1176" spans="1:12" ht="84" hidden="1" customHeight="1" x14ac:dyDescent="0.25">
      <c r="A1176" s="6" t="s">
        <v>2568</v>
      </c>
      <c r="B1176" s="7" t="s">
        <v>2569</v>
      </c>
      <c r="C1176" s="7" t="s">
        <v>2571</v>
      </c>
      <c r="D1176" s="7" t="s">
        <v>51</v>
      </c>
      <c r="E1176" s="7" t="s">
        <v>263</v>
      </c>
      <c r="F1176" s="13" t="s">
        <v>2568</v>
      </c>
      <c r="G1176" s="13" t="s">
        <v>6555</v>
      </c>
      <c r="H1176" s="13" t="s">
        <v>7038</v>
      </c>
      <c r="I1176" s="25" t="s">
        <v>7709</v>
      </c>
      <c r="J1176" s="13" t="s">
        <v>7492</v>
      </c>
      <c r="K1176" s="11" t="s">
        <v>2570</v>
      </c>
      <c r="L1176" s="9" t="s">
        <v>8112</v>
      </c>
    </row>
    <row r="1177" spans="1:12" ht="84" hidden="1" customHeight="1" x14ac:dyDescent="0.25">
      <c r="A1177" s="6" t="s">
        <v>4653</v>
      </c>
      <c r="B1177" s="7" t="s">
        <v>4654</v>
      </c>
      <c r="C1177" s="7" t="s">
        <v>73</v>
      </c>
      <c r="D1177" s="7" t="s">
        <v>30</v>
      </c>
      <c r="E1177" s="7" t="s">
        <v>30</v>
      </c>
      <c r="F1177" s="13" t="s">
        <v>6221</v>
      </c>
      <c r="G1177" s="13" t="s">
        <v>6270</v>
      </c>
      <c r="H1177" s="13"/>
      <c r="I1177" s="26"/>
      <c r="J1177" s="13" t="s">
        <v>4654</v>
      </c>
      <c r="K1177" s="11"/>
      <c r="L1177" s="9" t="s">
        <v>7910</v>
      </c>
    </row>
    <row r="1178" spans="1:12" ht="84" hidden="1" customHeight="1" x14ac:dyDescent="0.25">
      <c r="A1178" s="6" t="s">
        <v>6044</v>
      </c>
      <c r="B1178" s="7" t="s">
        <v>6045</v>
      </c>
      <c r="C1178" s="7" t="s">
        <v>22</v>
      </c>
      <c r="D1178" s="7" t="s">
        <v>91</v>
      </c>
      <c r="E1178" s="7" t="s">
        <v>91</v>
      </c>
      <c r="F1178" s="13" t="s">
        <v>6044</v>
      </c>
      <c r="G1178" s="13" t="s">
        <v>6046</v>
      </c>
      <c r="H1178" s="13" t="s">
        <v>6047</v>
      </c>
      <c r="I1178" s="25"/>
      <c r="J1178" s="13" t="s">
        <v>8184</v>
      </c>
      <c r="K1178" s="11"/>
      <c r="L1178" s="9" t="s">
        <v>7910</v>
      </c>
    </row>
    <row r="1179" spans="1:12" ht="84" hidden="1" customHeight="1" x14ac:dyDescent="0.25">
      <c r="A1179" s="6" t="s">
        <v>2698</v>
      </c>
      <c r="B1179" s="7" t="s">
        <v>2699</v>
      </c>
      <c r="C1179" s="7" t="s">
        <v>2700</v>
      </c>
      <c r="D1179" s="7" t="s">
        <v>226</v>
      </c>
      <c r="E1179" s="7" t="s">
        <v>72</v>
      </c>
      <c r="F1179" s="13" t="s">
        <v>2703</v>
      </c>
      <c r="G1179" s="13" t="s">
        <v>2701</v>
      </c>
      <c r="H1179" s="13" t="s">
        <v>2702</v>
      </c>
      <c r="I1179" s="25"/>
      <c r="J1179" s="13" t="s">
        <v>2704</v>
      </c>
      <c r="K1179" s="11"/>
      <c r="L1179" s="9" t="s">
        <v>7910</v>
      </c>
    </row>
    <row r="1180" spans="1:12" ht="84" hidden="1" customHeight="1" x14ac:dyDescent="0.25">
      <c r="A1180" s="6" t="s">
        <v>3352</v>
      </c>
      <c r="B1180" s="7" t="s">
        <v>3353</v>
      </c>
      <c r="C1180" s="7" t="s">
        <v>3354</v>
      </c>
      <c r="D1180" s="7" t="s">
        <v>263</v>
      </c>
      <c r="E1180" s="7" t="s">
        <v>91</v>
      </c>
      <c r="F1180" s="13" t="s">
        <v>3352</v>
      </c>
      <c r="G1180" s="13" t="s">
        <v>6773</v>
      </c>
      <c r="H1180" s="13" t="s">
        <v>7251</v>
      </c>
      <c r="I1180" s="25" t="s">
        <v>7690</v>
      </c>
      <c r="J1180" s="13" t="s">
        <v>7678</v>
      </c>
      <c r="K1180" s="11"/>
      <c r="L1180" s="9" t="s">
        <v>7910</v>
      </c>
    </row>
    <row r="1181" spans="1:12" ht="84" hidden="1" customHeight="1" x14ac:dyDescent="0.25">
      <c r="A1181" s="6" t="s">
        <v>2882</v>
      </c>
      <c r="B1181" s="7" t="s">
        <v>2883</v>
      </c>
      <c r="C1181" s="7" t="s">
        <v>14</v>
      </c>
      <c r="D1181" s="7" t="s">
        <v>45</v>
      </c>
      <c r="E1181" s="7" t="s">
        <v>316</v>
      </c>
      <c r="F1181" s="13" t="s">
        <v>2882</v>
      </c>
      <c r="G1181" s="13" t="s">
        <v>2884</v>
      </c>
      <c r="H1181" s="13" t="s">
        <v>1391</v>
      </c>
      <c r="I1181" s="25"/>
      <c r="J1181" s="13" t="s">
        <v>2885</v>
      </c>
      <c r="K1181" s="11"/>
      <c r="L1181" s="9" t="s">
        <v>7910</v>
      </c>
    </row>
    <row r="1182" spans="1:12" ht="84" hidden="1" customHeight="1" x14ac:dyDescent="0.25">
      <c r="A1182" s="6" t="s">
        <v>1690</v>
      </c>
      <c r="B1182" s="7" t="s">
        <v>1691</v>
      </c>
      <c r="C1182" s="7" t="s">
        <v>71</v>
      </c>
      <c r="D1182" s="7" t="s">
        <v>1423</v>
      </c>
      <c r="E1182" s="7" t="s">
        <v>125</v>
      </c>
      <c r="F1182" s="13" t="s">
        <v>1690</v>
      </c>
      <c r="G1182" s="13" t="s">
        <v>6561</v>
      </c>
      <c r="H1182" s="13" t="s">
        <v>7044</v>
      </c>
      <c r="I1182" s="25" t="s">
        <v>7801</v>
      </c>
      <c r="J1182" s="13" t="s">
        <v>7497</v>
      </c>
      <c r="K1182" s="11" t="s">
        <v>1692</v>
      </c>
      <c r="L1182" s="9" t="s">
        <v>8113</v>
      </c>
    </row>
    <row r="1183" spans="1:12" ht="84" hidden="1" customHeight="1" x14ac:dyDescent="0.25">
      <c r="A1183" s="6" t="s">
        <v>5563</v>
      </c>
      <c r="B1183" s="7" t="s">
        <v>5564</v>
      </c>
      <c r="C1183" s="7" t="s">
        <v>45</v>
      </c>
      <c r="D1183" s="7" t="s">
        <v>91</v>
      </c>
      <c r="E1183" s="7" t="s">
        <v>416</v>
      </c>
      <c r="F1183" s="13" t="s">
        <v>5563</v>
      </c>
      <c r="G1183" s="13" t="s">
        <v>5565</v>
      </c>
      <c r="H1183" s="13" t="s">
        <v>5566</v>
      </c>
      <c r="I1183" s="25"/>
      <c r="J1183" s="13" t="s">
        <v>5567</v>
      </c>
      <c r="K1183" s="11"/>
      <c r="L1183" s="9" t="s">
        <v>7910</v>
      </c>
    </row>
    <row r="1184" spans="1:12" ht="84" hidden="1" customHeight="1" x14ac:dyDescent="0.25">
      <c r="A1184" s="6" t="s">
        <v>199</v>
      </c>
      <c r="B1184" s="7" t="s">
        <v>200</v>
      </c>
      <c r="C1184" s="7" t="s">
        <v>201</v>
      </c>
      <c r="D1184" s="7" t="s">
        <v>202</v>
      </c>
      <c r="E1184" s="7" t="s">
        <v>203</v>
      </c>
      <c r="F1184" s="13" t="s">
        <v>205</v>
      </c>
      <c r="G1184" s="13" t="s">
        <v>204</v>
      </c>
      <c r="H1184" s="13"/>
      <c r="I1184" s="26"/>
      <c r="J1184" s="13" t="s">
        <v>206</v>
      </c>
      <c r="K1184" s="11"/>
      <c r="L1184" s="9" t="s">
        <v>7910</v>
      </c>
    </row>
    <row r="1185" spans="1:12" ht="84" hidden="1" customHeight="1" x14ac:dyDescent="0.25">
      <c r="A1185" s="6" t="s">
        <v>5330</v>
      </c>
      <c r="B1185" s="7" t="s">
        <v>5331</v>
      </c>
      <c r="C1185" s="7" t="s">
        <v>5332</v>
      </c>
      <c r="D1185" s="7" t="s">
        <v>1770</v>
      </c>
      <c r="E1185" s="7" t="s">
        <v>211</v>
      </c>
      <c r="F1185" s="13" t="s">
        <v>1868</v>
      </c>
      <c r="G1185" s="13" t="s">
        <v>1866</v>
      </c>
      <c r="H1185" s="13" t="s">
        <v>1867</v>
      </c>
      <c r="I1185" s="25"/>
      <c r="J1185" s="13" t="s">
        <v>1869</v>
      </c>
      <c r="K1185" s="11"/>
      <c r="L1185" s="9" t="s">
        <v>7910</v>
      </c>
    </row>
    <row r="1186" spans="1:12" ht="84" hidden="1" customHeight="1" x14ac:dyDescent="0.25">
      <c r="A1186" s="6" t="s">
        <v>1863</v>
      </c>
      <c r="B1186" s="7" t="s">
        <v>1864</v>
      </c>
      <c r="C1186" s="7" t="s">
        <v>1865</v>
      </c>
      <c r="D1186" s="7" t="s">
        <v>30</v>
      </c>
      <c r="E1186" s="7" t="s">
        <v>30</v>
      </c>
      <c r="F1186" s="13" t="s">
        <v>1868</v>
      </c>
      <c r="G1186" s="13" t="s">
        <v>1866</v>
      </c>
      <c r="H1186" s="13" t="s">
        <v>1867</v>
      </c>
      <c r="I1186" s="25"/>
      <c r="J1186" s="13" t="s">
        <v>1869</v>
      </c>
      <c r="K1186" s="11"/>
      <c r="L1186" s="9" t="s">
        <v>7910</v>
      </c>
    </row>
    <row r="1187" spans="1:12" ht="84" hidden="1" customHeight="1" x14ac:dyDescent="0.25">
      <c r="A1187" s="6" t="s">
        <v>1870</v>
      </c>
      <c r="B1187" s="7" t="s">
        <v>1871</v>
      </c>
      <c r="C1187" s="7" t="s">
        <v>1872</v>
      </c>
      <c r="D1187" s="7" t="s">
        <v>30</v>
      </c>
      <c r="E1187" s="7" t="s">
        <v>30</v>
      </c>
      <c r="F1187" s="13" t="s">
        <v>1870</v>
      </c>
      <c r="G1187" s="13" t="s">
        <v>1873</v>
      </c>
      <c r="H1187" s="13"/>
      <c r="I1187" s="26"/>
      <c r="J1187" s="13" t="s">
        <v>1874</v>
      </c>
      <c r="K1187" s="11"/>
      <c r="L1187" s="9" t="s">
        <v>7910</v>
      </c>
    </row>
    <row r="1188" spans="1:12" ht="84" hidden="1" customHeight="1" x14ac:dyDescent="0.25">
      <c r="A1188" s="6" t="s">
        <v>5300</v>
      </c>
      <c r="B1188" s="7" t="s">
        <v>5301</v>
      </c>
      <c r="C1188" s="7" t="s">
        <v>4703</v>
      </c>
      <c r="D1188" s="7" t="s">
        <v>73</v>
      </c>
      <c r="E1188" s="7" t="s">
        <v>72</v>
      </c>
      <c r="F1188" s="13" t="s">
        <v>5300</v>
      </c>
      <c r="G1188" s="13" t="s">
        <v>5302</v>
      </c>
      <c r="H1188" s="13" t="s">
        <v>5303</v>
      </c>
      <c r="I1188" s="25"/>
      <c r="J1188" s="13" t="s">
        <v>5304</v>
      </c>
      <c r="K1188" s="11"/>
      <c r="L1188" s="9" t="s">
        <v>7910</v>
      </c>
    </row>
    <row r="1189" spans="1:12" ht="84" hidden="1" customHeight="1" x14ac:dyDescent="0.25">
      <c r="A1189" s="6" t="s">
        <v>5310</v>
      </c>
      <c r="B1189" s="7" t="s">
        <v>5311</v>
      </c>
      <c r="C1189" s="7" t="s">
        <v>5312</v>
      </c>
      <c r="D1189" s="7" t="s">
        <v>1266</v>
      </c>
      <c r="E1189" s="7" t="s">
        <v>64</v>
      </c>
      <c r="F1189" s="13" t="s">
        <v>5310</v>
      </c>
      <c r="G1189" s="13" t="s">
        <v>5313</v>
      </c>
      <c r="H1189" s="13" t="s">
        <v>5314</v>
      </c>
      <c r="I1189" s="25"/>
      <c r="J1189" s="13" t="s">
        <v>5315</v>
      </c>
      <c r="K1189" s="11"/>
      <c r="L1189" s="9" t="s">
        <v>7910</v>
      </c>
    </row>
    <row r="1190" spans="1:12" ht="84" hidden="1" customHeight="1" x14ac:dyDescent="0.25">
      <c r="A1190" s="6" t="s">
        <v>3437</v>
      </c>
      <c r="B1190" s="7" t="s">
        <v>3438</v>
      </c>
      <c r="C1190" s="7" t="s">
        <v>618</v>
      </c>
      <c r="D1190" s="7" t="s">
        <v>3440</v>
      </c>
      <c r="E1190" s="7" t="s">
        <v>108</v>
      </c>
      <c r="F1190" s="13" t="s">
        <v>3437</v>
      </c>
      <c r="G1190" s="13" t="s">
        <v>6568</v>
      </c>
      <c r="H1190" s="13" t="s">
        <v>7050</v>
      </c>
      <c r="I1190" s="25" t="s">
        <v>7701</v>
      </c>
      <c r="J1190" s="13" t="s">
        <v>7502</v>
      </c>
      <c r="K1190" s="11" t="s">
        <v>3439</v>
      </c>
      <c r="L1190" s="9" t="s">
        <v>8114</v>
      </c>
    </row>
    <row r="1191" spans="1:12" ht="84" hidden="1" customHeight="1" x14ac:dyDescent="0.25">
      <c r="A1191" s="6" t="s">
        <v>6097</v>
      </c>
      <c r="B1191" s="7" t="s">
        <v>6098</v>
      </c>
      <c r="C1191" s="7" t="s">
        <v>72</v>
      </c>
      <c r="D1191" s="7" t="s">
        <v>72</v>
      </c>
      <c r="E1191" s="7" t="s">
        <v>37</v>
      </c>
      <c r="F1191" s="13" t="s">
        <v>6097</v>
      </c>
      <c r="G1191" s="13" t="s">
        <v>8188</v>
      </c>
      <c r="H1191" s="13" t="s">
        <v>8189</v>
      </c>
      <c r="I1191" s="26"/>
      <c r="J1191" s="13"/>
      <c r="K1191" s="11"/>
      <c r="L1191" s="9" t="s">
        <v>7910</v>
      </c>
    </row>
    <row r="1192" spans="1:12" ht="84" hidden="1" customHeight="1" x14ac:dyDescent="0.25">
      <c r="A1192" s="6" t="s">
        <v>2378</v>
      </c>
      <c r="B1192" s="7" t="s">
        <v>2379</v>
      </c>
      <c r="C1192" s="7" t="s">
        <v>1770</v>
      </c>
      <c r="D1192" s="7" t="s">
        <v>948</v>
      </c>
      <c r="E1192" s="7" t="s">
        <v>23</v>
      </c>
      <c r="F1192" s="13" t="s">
        <v>2378</v>
      </c>
      <c r="G1192" s="13" t="s">
        <v>6570</v>
      </c>
      <c r="H1192" s="13" t="s">
        <v>7052</v>
      </c>
      <c r="I1192" s="25" t="s">
        <v>7807</v>
      </c>
      <c r="J1192" s="13" t="s">
        <v>7503</v>
      </c>
      <c r="K1192" s="11" t="s">
        <v>2380</v>
      </c>
      <c r="L1192" s="9" t="s">
        <v>8115</v>
      </c>
    </row>
    <row r="1193" spans="1:12" ht="84" hidden="1" customHeight="1" x14ac:dyDescent="0.25">
      <c r="A1193" s="6" t="s">
        <v>6099</v>
      </c>
      <c r="B1193" s="7" t="s">
        <v>6100</v>
      </c>
      <c r="C1193" s="7" t="s">
        <v>1242</v>
      </c>
      <c r="D1193" s="7" t="s">
        <v>1242</v>
      </c>
      <c r="E1193" s="7" t="s">
        <v>37</v>
      </c>
      <c r="F1193" s="13" t="s">
        <v>6099</v>
      </c>
      <c r="G1193" s="13" t="s">
        <v>8191</v>
      </c>
      <c r="H1193" s="13" t="s">
        <v>8190</v>
      </c>
      <c r="I1193" s="26"/>
      <c r="J1193" s="13"/>
      <c r="K1193" s="11"/>
      <c r="L1193" s="9" t="s">
        <v>7910</v>
      </c>
    </row>
    <row r="1194" spans="1:12" ht="84" hidden="1" customHeight="1" x14ac:dyDescent="0.25">
      <c r="A1194" s="6" t="s">
        <v>69</v>
      </c>
      <c r="B1194" s="7" t="s">
        <v>70</v>
      </c>
      <c r="C1194" s="7" t="s">
        <v>71</v>
      </c>
      <c r="D1194" s="7" t="s">
        <v>72</v>
      </c>
      <c r="E1194" s="7" t="s">
        <v>73</v>
      </c>
      <c r="F1194" s="13" t="s">
        <v>69</v>
      </c>
      <c r="G1194" s="13" t="s">
        <v>74</v>
      </c>
      <c r="H1194" s="13" t="s">
        <v>75</v>
      </c>
      <c r="I1194" s="25"/>
      <c r="J1194" s="13" t="s">
        <v>76</v>
      </c>
      <c r="K1194" s="11"/>
      <c r="L1194" s="9" t="s">
        <v>7910</v>
      </c>
    </row>
    <row r="1195" spans="1:12" ht="84" hidden="1" customHeight="1" x14ac:dyDescent="0.25">
      <c r="A1195" s="6" t="s">
        <v>1877</v>
      </c>
      <c r="B1195" s="7" t="s">
        <v>1878</v>
      </c>
      <c r="C1195" s="7" t="s">
        <v>1879</v>
      </c>
      <c r="D1195" s="7" t="s">
        <v>73</v>
      </c>
      <c r="E1195" s="7" t="s">
        <v>91</v>
      </c>
      <c r="F1195" s="13" t="s">
        <v>1877</v>
      </c>
      <c r="G1195" s="13" t="s">
        <v>1880</v>
      </c>
      <c r="H1195" s="13" t="s">
        <v>1881</v>
      </c>
      <c r="I1195" s="25"/>
      <c r="J1195" s="13" t="s">
        <v>1882</v>
      </c>
      <c r="K1195" s="11"/>
      <c r="L1195" s="9" t="s">
        <v>7910</v>
      </c>
    </row>
    <row r="1196" spans="1:12" ht="84" hidden="1" customHeight="1" x14ac:dyDescent="0.25">
      <c r="A1196" s="6" t="s">
        <v>4217</v>
      </c>
      <c r="B1196" s="7" t="s">
        <v>4218</v>
      </c>
      <c r="C1196" s="7" t="s">
        <v>263</v>
      </c>
      <c r="D1196" s="7" t="s">
        <v>73</v>
      </c>
      <c r="E1196" s="7" t="s">
        <v>709</v>
      </c>
      <c r="F1196" s="13" t="s">
        <v>4221</v>
      </c>
      <c r="G1196" s="13" t="s">
        <v>4219</v>
      </c>
      <c r="H1196" s="13" t="s">
        <v>4220</v>
      </c>
      <c r="I1196" s="25" t="s">
        <v>7758</v>
      </c>
      <c r="J1196" s="13" t="s">
        <v>4222</v>
      </c>
      <c r="K1196" s="11"/>
      <c r="L1196" s="9" t="s">
        <v>7910</v>
      </c>
    </row>
    <row r="1197" spans="1:12" ht="84" hidden="1" customHeight="1" x14ac:dyDescent="0.25">
      <c r="A1197" s="6" t="s">
        <v>1895</v>
      </c>
      <c r="B1197" s="7" t="s">
        <v>1896</v>
      </c>
      <c r="C1197" s="7" t="s">
        <v>72</v>
      </c>
      <c r="D1197" s="7" t="s">
        <v>30</v>
      </c>
      <c r="E1197" s="7" t="s">
        <v>30</v>
      </c>
      <c r="F1197" s="13" t="s">
        <v>1895</v>
      </c>
      <c r="G1197" s="13" t="s">
        <v>1897</v>
      </c>
      <c r="H1197" s="13" t="s">
        <v>1898</v>
      </c>
      <c r="I1197" s="25"/>
      <c r="J1197" s="13" t="s">
        <v>1899</v>
      </c>
      <c r="K1197" s="11"/>
      <c r="L1197" s="9" t="s">
        <v>7910</v>
      </c>
    </row>
    <row r="1198" spans="1:12" ht="84" customHeight="1" x14ac:dyDescent="0.25">
      <c r="A1198" s="6" t="s">
        <v>3149</v>
      </c>
      <c r="B1198" s="7" t="s">
        <v>3150</v>
      </c>
      <c r="C1198" s="7" t="s">
        <v>106</v>
      </c>
      <c r="D1198" s="7" t="s">
        <v>106</v>
      </c>
      <c r="E1198" s="7" t="s">
        <v>37</v>
      </c>
      <c r="F1198" s="13" t="s">
        <v>3149</v>
      </c>
      <c r="G1198" s="13" t="s">
        <v>3151</v>
      </c>
      <c r="H1198" s="13" t="s">
        <v>2889</v>
      </c>
      <c r="I1198" s="25"/>
      <c r="J1198" s="13" t="s">
        <v>3152</v>
      </c>
      <c r="K1198" s="11"/>
      <c r="L1198" s="9" t="s">
        <v>7910</v>
      </c>
    </row>
    <row r="1199" spans="1:12" ht="84" hidden="1" customHeight="1" x14ac:dyDescent="0.25">
      <c r="A1199" s="6" t="s">
        <v>4466</v>
      </c>
      <c r="B1199" s="7" t="s">
        <v>4467</v>
      </c>
      <c r="C1199" s="7" t="s">
        <v>72</v>
      </c>
      <c r="D1199" s="7" t="s">
        <v>30</v>
      </c>
      <c r="E1199" s="7" t="s">
        <v>30</v>
      </c>
      <c r="F1199" s="13" t="s">
        <v>4466</v>
      </c>
      <c r="G1199" s="13" t="s">
        <v>4468</v>
      </c>
      <c r="H1199" s="13" t="s">
        <v>4469</v>
      </c>
      <c r="I1199" s="25"/>
      <c r="J1199" s="13" t="s">
        <v>4470</v>
      </c>
      <c r="K1199" s="11"/>
      <c r="L1199" s="9" t="s">
        <v>7910</v>
      </c>
    </row>
    <row r="1200" spans="1:12" ht="84" customHeight="1" x14ac:dyDescent="0.25">
      <c r="A1200" s="6" t="s">
        <v>4436</v>
      </c>
      <c r="B1200" s="7" t="s">
        <v>4437</v>
      </c>
      <c r="C1200" s="7" t="s">
        <v>2907</v>
      </c>
      <c r="D1200" s="7" t="s">
        <v>164</v>
      </c>
      <c r="E1200" s="7" t="s">
        <v>354</v>
      </c>
      <c r="F1200" s="13" t="s">
        <v>4436</v>
      </c>
      <c r="G1200" s="13" t="s">
        <v>4438</v>
      </c>
      <c r="H1200" s="13"/>
      <c r="I1200" s="26"/>
      <c r="J1200" s="13" t="s">
        <v>198</v>
      </c>
      <c r="K1200" s="11"/>
      <c r="L1200" s="9" t="s">
        <v>7910</v>
      </c>
    </row>
    <row r="1201" spans="1:12" ht="84" hidden="1" customHeight="1" x14ac:dyDescent="0.25">
      <c r="A1201" s="6" t="s">
        <v>4238</v>
      </c>
      <c r="B1201" s="7" t="s">
        <v>4239</v>
      </c>
      <c r="C1201" s="7" t="s">
        <v>209</v>
      </c>
      <c r="D1201" s="7" t="s">
        <v>948</v>
      </c>
      <c r="E1201" s="7" t="s">
        <v>1422</v>
      </c>
      <c r="F1201" s="13" t="s">
        <v>4238</v>
      </c>
      <c r="G1201" s="13" t="s">
        <v>6579</v>
      </c>
      <c r="H1201" s="13" t="s">
        <v>7061</v>
      </c>
      <c r="I1201" s="25" t="s">
        <v>7736</v>
      </c>
      <c r="J1201" s="13" t="s">
        <v>7511</v>
      </c>
      <c r="K1201" s="11" t="s">
        <v>4240</v>
      </c>
      <c r="L1201" s="9" t="s">
        <v>8116</v>
      </c>
    </row>
    <row r="1202" spans="1:12" ht="84" hidden="1" customHeight="1" x14ac:dyDescent="0.25">
      <c r="A1202" s="6" t="s">
        <v>3422</v>
      </c>
      <c r="B1202" s="7" t="s">
        <v>3423</v>
      </c>
      <c r="C1202" s="7" t="s">
        <v>3425</v>
      </c>
      <c r="D1202" s="7" t="s">
        <v>3426</v>
      </c>
      <c r="E1202" s="7" t="s">
        <v>1969</v>
      </c>
      <c r="F1202" s="13" t="s">
        <v>3422</v>
      </c>
      <c r="G1202" s="13" t="s">
        <v>6580</v>
      </c>
      <c r="H1202" s="13" t="s">
        <v>7062</v>
      </c>
      <c r="I1202" s="25" t="s">
        <v>7704</v>
      </c>
      <c r="J1202" s="13" t="s">
        <v>7511</v>
      </c>
      <c r="K1202" s="11" t="s">
        <v>3424</v>
      </c>
      <c r="L1202" s="9" t="s">
        <v>8117</v>
      </c>
    </row>
    <row r="1203" spans="1:12" ht="84" customHeight="1" x14ac:dyDescent="0.25">
      <c r="A1203" s="6" t="s">
        <v>4260</v>
      </c>
      <c r="B1203" s="7" t="s">
        <v>4261</v>
      </c>
      <c r="C1203" s="7" t="s">
        <v>553</v>
      </c>
      <c r="D1203" s="7" t="s">
        <v>30</v>
      </c>
      <c r="E1203" s="7" t="s">
        <v>30</v>
      </c>
      <c r="F1203" s="13" t="s">
        <v>4260</v>
      </c>
      <c r="G1203" s="13" t="s">
        <v>6274</v>
      </c>
      <c r="H1203" s="13" t="s">
        <v>6779</v>
      </c>
      <c r="I1203" s="25"/>
      <c r="J1203" s="13" t="s">
        <v>7257</v>
      </c>
      <c r="K1203" s="11"/>
      <c r="L1203" s="9" t="s">
        <v>7910</v>
      </c>
    </row>
    <row r="1204" spans="1:12" ht="84" hidden="1" customHeight="1" x14ac:dyDescent="0.25">
      <c r="A1204" s="6" t="s">
        <v>1714</v>
      </c>
      <c r="B1204" s="7" t="s">
        <v>1715</v>
      </c>
      <c r="C1204" s="7" t="s">
        <v>1716</v>
      </c>
      <c r="D1204" s="7" t="s">
        <v>1717</v>
      </c>
      <c r="E1204" s="7" t="s">
        <v>753</v>
      </c>
      <c r="F1204" s="13" t="s">
        <v>7849</v>
      </c>
      <c r="G1204" s="13"/>
      <c r="H1204" s="13"/>
      <c r="I1204" s="26"/>
      <c r="J1204" s="13"/>
      <c r="K1204" s="11"/>
      <c r="L1204" s="9" t="s">
        <v>7910</v>
      </c>
    </row>
    <row r="1205" spans="1:12" ht="84" hidden="1" customHeight="1" x14ac:dyDescent="0.25">
      <c r="A1205" s="6" t="s">
        <v>4711</v>
      </c>
      <c r="B1205" s="7" t="s">
        <v>4712</v>
      </c>
      <c r="C1205" s="7" t="s">
        <v>264</v>
      </c>
      <c r="D1205" s="7" t="s">
        <v>45</v>
      </c>
      <c r="E1205" s="7" t="s">
        <v>64</v>
      </c>
      <c r="F1205" s="13" t="s">
        <v>4711</v>
      </c>
      <c r="G1205" s="13" t="s">
        <v>6276</v>
      </c>
      <c r="H1205" s="13"/>
      <c r="I1205" s="26"/>
      <c r="J1205" s="13" t="s">
        <v>7259</v>
      </c>
      <c r="K1205" s="11"/>
      <c r="L1205" s="9" t="s">
        <v>7910</v>
      </c>
    </row>
    <row r="1206" spans="1:12" ht="84" hidden="1" customHeight="1" x14ac:dyDescent="0.25">
      <c r="A1206" s="6" t="s">
        <v>1154</v>
      </c>
      <c r="B1206" s="7" t="s">
        <v>1155</v>
      </c>
      <c r="C1206" s="7" t="s">
        <v>163</v>
      </c>
      <c r="D1206" s="7" t="s">
        <v>225</v>
      </c>
      <c r="E1206" s="7" t="s">
        <v>639</v>
      </c>
      <c r="F1206" s="13" t="s">
        <v>1154</v>
      </c>
      <c r="G1206" s="13" t="s">
        <v>6584</v>
      </c>
      <c r="H1206" s="13" t="s">
        <v>7065</v>
      </c>
      <c r="I1206" s="25" t="s">
        <v>7788</v>
      </c>
      <c r="J1206" s="13" t="s">
        <v>7514</v>
      </c>
      <c r="K1206" s="11" t="s">
        <v>1156</v>
      </c>
      <c r="L1206" s="9" t="s">
        <v>8118</v>
      </c>
    </row>
    <row r="1207" spans="1:12" ht="84" hidden="1" customHeight="1" x14ac:dyDescent="0.25">
      <c r="A1207" s="6" t="s">
        <v>3066</v>
      </c>
      <c r="B1207" s="7" t="s">
        <v>3067</v>
      </c>
      <c r="C1207" s="7" t="s">
        <v>73</v>
      </c>
      <c r="D1207" s="7" t="s">
        <v>30</v>
      </c>
      <c r="E1207" s="7" t="s">
        <v>30</v>
      </c>
      <c r="F1207" s="13" t="s">
        <v>3066</v>
      </c>
      <c r="G1207" s="13" t="s">
        <v>3068</v>
      </c>
      <c r="H1207" s="13" t="s">
        <v>3069</v>
      </c>
      <c r="I1207" s="25"/>
      <c r="J1207" s="13" t="s">
        <v>3070</v>
      </c>
      <c r="K1207" s="11"/>
      <c r="L1207" s="9" t="s">
        <v>7910</v>
      </c>
    </row>
    <row r="1208" spans="1:12" ht="84" hidden="1" customHeight="1" x14ac:dyDescent="0.25">
      <c r="A1208" s="6" t="s">
        <v>5599</v>
      </c>
      <c r="B1208" s="7" t="s">
        <v>5600</v>
      </c>
      <c r="C1208" s="7" t="s">
        <v>262</v>
      </c>
      <c r="D1208" s="7" t="s">
        <v>30</v>
      </c>
      <c r="E1208" s="7" t="s">
        <v>30</v>
      </c>
      <c r="F1208" s="13" t="s">
        <v>5599</v>
      </c>
      <c r="G1208" s="13" t="s">
        <v>5601</v>
      </c>
      <c r="H1208" s="13" t="s">
        <v>5602</v>
      </c>
      <c r="I1208" s="25"/>
      <c r="J1208" s="13" t="s">
        <v>5603</v>
      </c>
      <c r="K1208" s="11"/>
      <c r="L1208" s="9" t="s">
        <v>7910</v>
      </c>
    </row>
    <row r="1209" spans="1:12" ht="84" hidden="1" customHeight="1" x14ac:dyDescent="0.25">
      <c r="A1209" s="6" t="s">
        <v>922</v>
      </c>
      <c r="B1209" s="7" t="s">
        <v>923</v>
      </c>
      <c r="C1209" s="7" t="s">
        <v>226</v>
      </c>
      <c r="D1209" s="7" t="s">
        <v>30</v>
      </c>
      <c r="E1209" s="7" t="s">
        <v>30</v>
      </c>
      <c r="F1209" s="13" t="s">
        <v>7850</v>
      </c>
      <c r="G1209" s="13"/>
      <c r="H1209" s="13"/>
      <c r="I1209" s="26"/>
      <c r="J1209" s="13"/>
      <c r="K1209" s="11"/>
      <c r="L1209" s="9" t="s">
        <v>7910</v>
      </c>
    </row>
    <row r="1210" spans="1:12" ht="84" hidden="1" customHeight="1" x14ac:dyDescent="0.25">
      <c r="A1210" s="6" t="s">
        <v>3476</v>
      </c>
      <c r="B1210" s="7" t="s">
        <v>3477</v>
      </c>
      <c r="C1210" s="7" t="s">
        <v>63</v>
      </c>
      <c r="D1210" s="7" t="s">
        <v>30</v>
      </c>
      <c r="E1210" s="7" t="s">
        <v>30</v>
      </c>
      <c r="F1210" s="13" t="s">
        <v>3476</v>
      </c>
      <c r="G1210" s="13" t="s">
        <v>3478</v>
      </c>
      <c r="H1210" s="13"/>
      <c r="I1210" s="26"/>
      <c r="J1210" s="13" t="s">
        <v>3479</v>
      </c>
      <c r="K1210" s="11"/>
      <c r="L1210" s="9" t="s">
        <v>7910</v>
      </c>
    </row>
    <row r="1211" spans="1:12" ht="84" hidden="1" customHeight="1" x14ac:dyDescent="0.25">
      <c r="A1211" s="6" t="s">
        <v>5969</v>
      </c>
      <c r="B1211" s="7" t="s">
        <v>5970</v>
      </c>
      <c r="C1211" s="7" t="s">
        <v>91</v>
      </c>
      <c r="D1211" s="7" t="s">
        <v>91</v>
      </c>
      <c r="E1211" s="7" t="s">
        <v>37</v>
      </c>
      <c r="F1211" s="13" t="s">
        <v>6228</v>
      </c>
      <c r="G1211" s="13" t="s">
        <v>6315</v>
      </c>
      <c r="H1211" s="13" t="s">
        <v>6818</v>
      </c>
      <c r="I1211" s="25"/>
      <c r="J1211" s="13" t="s">
        <v>7293</v>
      </c>
      <c r="K1211" s="11"/>
      <c r="L1211" s="9" t="s">
        <v>7910</v>
      </c>
    </row>
    <row r="1212" spans="1:12" ht="84" hidden="1" customHeight="1" x14ac:dyDescent="0.25">
      <c r="A1212" s="6" t="s">
        <v>4570</v>
      </c>
      <c r="B1212" s="7" t="s">
        <v>4571</v>
      </c>
      <c r="C1212" s="7" t="s">
        <v>226</v>
      </c>
      <c r="D1212" s="7" t="s">
        <v>226</v>
      </c>
      <c r="E1212" s="7" t="s">
        <v>37</v>
      </c>
      <c r="F1212" s="13" t="s">
        <v>4570</v>
      </c>
      <c r="G1212" s="13" t="s">
        <v>6359</v>
      </c>
      <c r="H1212" s="13" t="s">
        <v>6859</v>
      </c>
      <c r="I1212" s="25" t="s">
        <v>7758</v>
      </c>
      <c r="J1212" s="13" t="s">
        <v>7332</v>
      </c>
      <c r="K1212" s="11"/>
      <c r="L1212" s="9" t="s">
        <v>7910</v>
      </c>
    </row>
    <row r="1213" spans="1:12" ht="84" hidden="1" customHeight="1" x14ac:dyDescent="0.25">
      <c r="A1213" s="6" t="s">
        <v>2287</v>
      </c>
      <c r="B1213" s="7" t="s">
        <v>2288</v>
      </c>
      <c r="C1213" s="7" t="s">
        <v>1443</v>
      </c>
      <c r="D1213" s="7" t="s">
        <v>45</v>
      </c>
      <c r="E1213" s="7" t="s">
        <v>91</v>
      </c>
      <c r="F1213" s="13" t="s">
        <v>2291</v>
      </c>
      <c r="G1213" s="13" t="s">
        <v>2289</v>
      </c>
      <c r="H1213" s="13" t="s">
        <v>2290</v>
      </c>
      <c r="I1213" s="25" t="s">
        <v>7718</v>
      </c>
      <c r="J1213" s="13" t="s">
        <v>2292</v>
      </c>
      <c r="K1213" s="11"/>
      <c r="L1213" s="9" t="s">
        <v>7910</v>
      </c>
    </row>
    <row r="1214" spans="1:12" ht="84" hidden="1" customHeight="1" x14ac:dyDescent="0.25">
      <c r="A1214" s="6" t="s">
        <v>2886</v>
      </c>
      <c r="B1214" s="7" t="s">
        <v>2887</v>
      </c>
      <c r="C1214" s="7" t="s">
        <v>226</v>
      </c>
      <c r="D1214" s="7" t="s">
        <v>73</v>
      </c>
      <c r="E1214" s="7" t="s">
        <v>1146</v>
      </c>
      <c r="F1214" s="13" t="s">
        <v>2886</v>
      </c>
      <c r="G1214" s="13" t="s">
        <v>2888</v>
      </c>
      <c r="H1214" s="13" t="s">
        <v>2889</v>
      </c>
      <c r="I1214" s="25"/>
      <c r="J1214" s="13" t="s">
        <v>2890</v>
      </c>
      <c r="K1214" s="11"/>
      <c r="L1214" s="9" t="s">
        <v>7910</v>
      </c>
    </row>
    <row r="1215" spans="1:12" ht="84" hidden="1" customHeight="1" x14ac:dyDescent="0.25">
      <c r="A1215" s="6" t="s">
        <v>4619</v>
      </c>
      <c r="B1215" s="7" t="s">
        <v>4620</v>
      </c>
      <c r="C1215" s="7" t="s">
        <v>903</v>
      </c>
      <c r="D1215" s="7" t="s">
        <v>45</v>
      </c>
      <c r="E1215" s="7" t="s">
        <v>106</v>
      </c>
      <c r="F1215" s="13" t="s">
        <v>4619</v>
      </c>
      <c r="G1215" s="13" t="s">
        <v>4621</v>
      </c>
      <c r="H1215" s="13" t="s">
        <v>75</v>
      </c>
      <c r="I1215" s="25"/>
      <c r="J1215" s="13" t="s">
        <v>4622</v>
      </c>
      <c r="K1215" s="11"/>
      <c r="L1215" s="9" t="s">
        <v>7910</v>
      </c>
    </row>
    <row r="1216" spans="1:12" ht="84" hidden="1" customHeight="1" x14ac:dyDescent="0.25">
      <c r="A1216" s="6" t="s">
        <v>4616</v>
      </c>
      <c r="B1216" s="7" t="s">
        <v>4617</v>
      </c>
      <c r="C1216" s="7" t="s">
        <v>91</v>
      </c>
      <c r="D1216" s="7" t="s">
        <v>91</v>
      </c>
      <c r="E1216" s="7" t="s">
        <v>37</v>
      </c>
      <c r="F1216" s="13" t="s">
        <v>4616</v>
      </c>
      <c r="G1216" s="13" t="s">
        <v>4618</v>
      </c>
      <c r="H1216" s="13" t="s">
        <v>75</v>
      </c>
      <c r="I1216" s="25"/>
      <c r="J1216" s="13" t="s">
        <v>4615</v>
      </c>
      <c r="K1216" s="11"/>
      <c r="L1216" s="9" t="s">
        <v>7910</v>
      </c>
    </row>
    <row r="1217" spans="1:12" ht="84" hidden="1" customHeight="1" x14ac:dyDescent="0.25">
      <c r="A1217" s="6" t="s">
        <v>3542</v>
      </c>
      <c r="B1217" s="7" t="s">
        <v>3543</v>
      </c>
      <c r="C1217" s="7" t="s">
        <v>981</v>
      </c>
      <c r="D1217" s="7" t="s">
        <v>73</v>
      </c>
      <c r="E1217" s="7" t="s">
        <v>107</v>
      </c>
      <c r="F1217" s="13" t="s">
        <v>3542</v>
      </c>
      <c r="G1217" s="13" t="s">
        <v>3544</v>
      </c>
      <c r="H1217" s="13" t="s">
        <v>3545</v>
      </c>
      <c r="I1217" s="25"/>
      <c r="J1217" s="13" t="s">
        <v>3546</v>
      </c>
      <c r="K1217" s="11"/>
      <c r="L1217" s="9" t="s">
        <v>7910</v>
      </c>
    </row>
    <row r="1218" spans="1:12" ht="84" hidden="1" customHeight="1" x14ac:dyDescent="0.25">
      <c r="A1218" s="6" t="s">
        <v>4039</v>
      </c>
      <c r="B1218" s="7" t="s">
        <v>4040</v>
      </c>
      <c r="C1218" s="7" t="s">
        <v>1377</v>
      </c>
      <c r="D1218" s="7" t="s">
        <v>91</v>
      </c>
      <c r="E1218" s="7" t="s">
        <v>30</v>
      </c>
      <c r="F1218" s="13" t="s">
        <v>4039</v>
      </c>
      <c r="G1218" s="13" t="s">
        <v>4041</v>
      </c>
      <c r="H1218" s="13" t="s">
        <v>4042</v>
      </c>
      <c r="I1218" s="25"/>
      <c r="J1218" s="13" t="s">
        <v>4043</v>
      </c>
      <c r="K1218" s="11"/>
      <c r="L1218" s="9" t="s">
        <v>7910</v>
      </c>
    </row>
    <row r="1219" spans="1:12" ht="84" hidden="1" customHeight="1" x14ac:dyDescent="0.25">
      <c r="A1219" s="6" t="s">
        <v>3752</v>
      </c>
      <c r="B1219" s="7" t="s">
        <v>3753</v>
      </c>
      <c r="C1219" s="7" t="s">
        <v>374</v>
      </c>
      <c r="D1219" s="7" t="s">
        <v>30</v>
      </c>
      <c r="E1219" s="7" t="s">
        <v>30</v>
      </c>
      <c r="F1219" s="13" t="s">
        <v>3756</v>
      </c>
      <c r="G1219" s="13" t="s">
        <v>3754</v>
      </c>
      <c r="H1219" s="13" t="s">
        <v>3755</v>
      </c>
      <c r="I1219" s="25"/>
      <c r="J1219" s="13" t="s">
        <v>3757</v>
      </c>
      <c r="K1219" s="11"/>
      <c r="L1219" s="9" t="s">
        <v>7910</v>
      </c>
    </row>
    <row r="1220" spans="1:12" ht="84" hidden="1" customHeight="1" x14ac:dyDescent="0.25">
      <c r="A1220" s="6" t="s">
        <v>2598</v>
      </c>
      <c r="B1220" s="7" t="s">
        <v>2599</v>
      </c>
      <c r="C1220" s="7" t="s">
        <v>45</v>
      </c>
      <c r="D1220" s="7" t="s">
        <v>30</v>
      </c>
      <c r="E1220" s="7" t="s">
        <v>30</v>
      </c>
      <c r="F1220" s="13" t="s">
        <v>2598</v>
      </c>
      <c r="G1220" s="13" t="s">
        <v>6286</v>
      </c>
      <c r="H1220" s="13" t="s">
        <v>6789</v>
      </c>
      <c r="I1220" s="25"/>
      <c r="J1220" s="13" t="s">
        <v>7267</v>
      </c>
      <c r="K1220" s="11"/>
      <c r="L1220" s="9" t="s">
        <v>7910</v>
      </c>
    </row>
    <row r="1221" spans="1:12" ht="84" hidden="1" customHeight="1" x14ac:dyDescent="0.25">
      <c r="A1221" s="6" t="s">
        <v>5073</v>
      </c>
      <c r="B1221" s="7" t="s">
        <v>5074</v>
      </c>
      <c r="C1221" s="7" t="s">
        <v>2069</v>
      </c>
      <c r="D1221" s="7" t="s">
        <v>487</v>
      </c>
      <c r="E1221" s="7" t="s">
        <v>1042</v>
      </c>
      <c r="F1221" s="13" t="s">
        <v>5077</v>
      </c>
      <c r="G1221" s="13" t="s">
        <v>5075</v>
      </c>
      <c r="H1221" s="13" t="s">
        <v>5076</v>
      </c>
      <c r="I1221" s="25" t="s">
        <v>7714</v>
      </c>
      <c r="J1221" s="13" t="s">
        <v>5078</v>
      </c>
      <c r="K1221" s="11"/>
      <c r="L1221" s="9" t="s">
        <v>7910</v>
      </c>
    </row>
    <row r="1222" spans="1:12" ht="84" hidden="1" customHeight="1" x14ac:dyDescent="0.25">
      <c r="A1222" s="6" t="s">
        <v>5696</v>
      </c>
      <c r="B1222" s="7" t="s">
        <v>5697</v>
      </c>
      <c r="C1222" s="7" t="s">
        <v>473</v>
      </c>
      <c r="D1222" s="7" t="s">
        <v>91</v>
      </c>
      <c r="E1222" s="7" t="s">
        <v>91</v>
      </c>
      <c r="F1222" s="13" t="s">
        <v>5696</v>
      </c>
      <c r="G1222" s="13" t="s">
        <v>5698</v>
      </c>
      <c r="H1222" s="13" t="s">
        <v>75</v>
      </c>
      <c r="I1222" s="25"/>
      <c r="J1222" s="13" t="s">
        <v>5699</v>
      </c>
      <c r="K1222" s="11"/>
      <c r="L1222" s="9" t="s">
        <v>7910</v>
      </c>
    </row>
    <row r="1223" spans="1:12" ht="84" hidden="1" customHeight="1" x14ac:dyDescent="0.25">
      <c r="A1223" s="6" t="s">
        <v>120</v>
      </c>
      <c r="B1223" s="7" t="s">
        <v>121</v>
      </c>
      <c r="C1223" s="7" t="s">
        <v>123</v>
      </c>
      <c r="D1223" s="7" t="s">
        <v>124</v>
      </c>
      <c r="E1223" s="7" t="s">
        <v>125</v>
      </c>
      <c r="F1223" s="13" t="s">
        <v>120</v>
      </c>
      <c r="G1223" s="13" t="s">
        <v>6601</v>
      </c>
      <c r="H1223" s="13" t="s">
        <v>7081</v>
      </c>
      <c r="I1223" s="25" t="s">
        <v>7763</v>
      </c>
      <c r="J1223" s="13" t="s">
        <v>7530</v>
      </c>
      <c r="K1223" s="11" t="s">
        <v>122</v>
      </c>
      <c r="L1223" s="9" t="s">
        <v>8119</v>
      </c>
    </row>
    <row r="1224" spans="1:12" ht="84" hidden="1" customHeight="1" x14ac:dyDescent="0.25">
      <c r="A1224" s="6" t="s">
        <v>3611</v>
      </c>
      <c r="B1224" s="7" t="s">
        <v>3612</v>
      </c>
      <c r="C1224" s="7" t="s">
        <v>809</v>
      </c>
      <c r="D1224" s="7" t="s">
        <v>529</v>
      </c>
      <c r="E1224" s="7" t="s">
        <v>263</v>
      </c>
      <c r="F1224" s="13" t="s">
        <v>3614</v>
      </c>
      <c r="G1224" s="13" t="s">
        <v>3613</v>
      </c>
      <c r="H1224" s="13"/>
      <c r="I1224" s="26"/>
      <c r="J1224" s="13" t="s">
        <v>7861</v>
      </c>
      <c r="K1224" s="11"/>
      <c r="L1224" s="9" t="s">
        <v>7910</v>
      </c>
    </row>
    <row r="1225" spans="1:12" ht="84" hidden="1" customHeight="1" x14ac:dyDescent="0.25">
      <c r="A1225" s="6" t="s">
        <v>133</v>
      </c>
      <c r="B1225" s="7" t="s">
        <v>134</v>
      </c>
      <c r="C1225" s="7" t="s">
        <v>136</v>
      </c>
      <c r="D1225" s="7" t="s">
        <v>137</v>
      </c>
      <c r="E1225" s="7" t="s">
        <v>138</v>
      </c>
      <c r="F1225" s="13" t="s">
        <v>133</v>
      </c>
      <c r="G1225" s="13" t="s">
        <v>6603</v>
      </c>
      <c r="H1225" s="13" t="s">
        <v>7083</v>
      </c>
      <c r="I1225" s="25" t="s">
        <v>7820</v>
      </c>
      <c r="J1225" s="13" t="s">
        <v>7532</v>
      </c>
      <c r="K1225" s="11" t="s">
        <v>135</v>
      </c>
      <c r="L1225" s="9" t="s">
        <v>8120</v>
      </c>
    </row>
    <row r="1226" spans="1:12" ht="84" hidden="1" customHeight="1" x14ac:dyDescent="0.25">
      <c r="A1226" s="6" t="s">
        <v>155</v>
      </c>
      <c r="B1226" s="7" t="s">
        <v>156</v>
      </c>
      <c r="C1226" s="7" t="s">
        <v>158</v>
      </c>
      <c r="D1226" s="7" t="s">
        <v>73</v>
      </c>
      <c r="E1226" s="7" t="s">
        <v>72</v>
      </c>
      <c r="F1226" s="13" t="s">
        <v>155</v>
      </c>
      <c r="G1226" s="13" t="s">
        <v>6604</v>
      </c>
      <c r="H1226" s="13" t="s">
        <v>7084</v>
      </c>
      <c r="I1226" s="25" t="s">
        <v>7835</v>
      </c>
      <c r="J1226" s="13" t="s">
        <v>7533</v>
      </c>
      <c r="K1226" s="11" t="s">
        <v>157</v>
      </c>
      <c r="L1226" s="9" t="s">
        <v>8121</v>
      </c>
    </row>
    <row r="1227" spans="1:12" ht="84" hidden="1" customHeight="1" x14ac:dyDescent="0.25">
      <c r="A1227" s="6" t="s">
        <v>3806</v>
      </c>
      <c r="B1227" s="7" t="s">
        <v>3807</v>
      </c>
      <c r="C1227" s="7" t="s">
        <v>3808</v>
      </c>
      <c r="D1227" s="7" t="s">
        <v>3809</v>
      </c>
      <c r="E1227" s="7" t="s">
        <v>438</v>
      </c>
      <c r="F1227" s="13" t="s">
        <v>3806</v>
      </c>
      <c r="G1227" s="13" t="s">
        <v>6605</v>
      </c>
      <c r="H1227" s="13" t="s">
        <v>7085</v>
      </c>
      <c r="I1227" s="25" t="s">
        <v>7733</v>
      </c>
      <c r="J1227" s="13" t="s">
        <v>7534</v>
      </c>
      <c r="K1227" s="11" t="s">
        <v>347</v>
      </c>
      <c r="L1227" s="9" t="s">
        <v>8122</v>
      </c>
    </row>
    <row r="1228" spans="1:12" ht="84" hidden="1" customHeight="1" x14ac:dyDescent="0.25">
      <c r="A1228" s="6" t="s">
        <v>281</v>
      </c>
      <c r="B1228" s="7" t="s">
        <v>282</v>
      </c>
      <c r="C1228" s="7" t="s">
        <v>284</v>
      </c>
      <c r="D1228" s="7" t="s">
        <v>285</v>
      </c>
      <c r="E1228" s="7" t="s">
        <v>13</v>
      </c>
      <c r="F1228" s="13" t="s">
        <v>281</v>
      </c>
      <c r="G1228" s="13" t="s">
        <v>6606</v>
      </c>
      <c r="H1228" s="13" t="s">
        <v>7086</v>
      </c>
      <c r="I1228" s="25" t="s">
        <v>7764</v>
      </c>
      <c r="J1228" s="13" t="s">
        <v>7535</v>
      </c>
      <c r="K1228" s="11" t="s">
        <v>283</v>
      </c>
      <c r="L1228" s="9" t="s">
        <v>8123</v>
      </c>
    </row>
    <row r="1229" spans="1:12" ht="84" hidden="1" customHeight="1" x14ac:dyDescent="0.25">
      <c r="A1229" s="6" t="s">
        <v>4200</v>
      </c>
      <c r="B1229" s="7" t="s">
        <v>4201</v>
      </c>
      <c r="C1229" s="7" t="s">
        <v>1170</v>
      </c>
      <c r="D1229" s="7" t="s">
        <v>106</v>
      </c>
      <c r="E1229" s="7" t="s">
        <v>73</v>
      </c>
      <c r="F1229" s="13" t="s">
        <v>7847</v>
      </c>
      <c r="G1229" s="13"/>
      <c r="H1229" s="13"/>
      <c r="I1229" s="26"/>
      <c r="J1229" s="13"/>
      <c r="K1229" s="11"/>
      <c r="L1229" s="9" t="s">
        <v>7910</v>
      </c>
    </row>
    <row r="1230" spans="1:12" ht="84" hidden="1" customHeight="1" x14ac:dyDescent="0.25">
      <c r="A1230" s="6" t="s">
        <v>1951</v>
      </c>
      <c r="B1230" s="7" t="s">
        <v>1952</v>
      </c>
      <c r="C1230" s="7" t="s">
        <v>1812</v>
      </c>
      <c r="D1230" s="7" t="s">
        <v>1266</v>
      </c>
      <c r="E1230" s="7" t="s">
        <v>350</v>
      </c>
      <c r="F1230" s="13" t="s">
        <v>1951</v>
      </c>
      <c r="G1230" s="13" t="s">
        <v>6608</v>
      </c>
      <c r="H1230" s="13" t="s">
        <v>7088</v>
      </c>
      <c r="I1230" s="25" t="s">
        <v>7825</v>
      </c>
      <c r="J1230" s="13" t="s">
        <v>7537</v>
      </c>
      <c r="K1230" s="11" t="s">
        <v>1953</v>
      </c>
      <c r="L1230" s="9" t="s">
        <v>8124</v>
      </c>
    </row>
    <row r="1231" spans="1:12" ht="84" hidden="1" customHeight="1" x14ac:dyDescent="0.25">
      <c r="A1231" s="6" t="s">
        <v>2316</v>
      </c>
      <c r="B1231" s="7" t="s">
        <v>2317</v>
      </c>
      <c r="C1231" s="7" t="s">
        <v>226</v>
      </c>
      <c r="D1231" s="7" t="s">
        <v>30</v>
      </c>
      <c r="E1231" s="7" t="s">
        <v>30</v>
      </c>
      <c r="F1231" s="13" t="s">
        <v>2320</v>
      </c>
      <c r="G1231" s="13" t="s">
        <v>2318</v>
      </c>
      <c r="H1231" s="13" t="s">
        <v>2319</v>
      </c>
      <c r="I1231" s="25"/>
      <c r="J1231" s="13" t="s">
        <v>2321</v>
      </c>
      <c r="K1231" s="11"/>
      <c r="L1231" s="9" t="s">
        <v>7910</v>
      </c>
    </row>
    <row r="1232" spans="1:12" ht="84" hidden="1" customHeight="1" x14ac:dyDescent="0.25">
      <c r="A1232" s="6" t="s">
        <v>340</v>
      </c>
      <c r="B1232" s="7" t="s">
        <v>341</v>
      </c>
      <c r="C1232" s="7" t="s">
        <v>343</v>
      </c>
      <c r="D1232" s="7" t="s">
        <v>344</v>
      </c>
      <c r="E1232" s="7" t="s">
        <v>138</v>
      </c>
      <c r="F1232" s="13" t="s">
        <v>340</v>
      </c>
      <c r="G1232" s="13" t="s">
        <v>6610</v>
      </c>
      <c r="H1232" s="13" t="s">
        <v>7090</v>
      </c>
      <c r="I1232" s="25" t="s">
        <v>7840</v>
      </c>
      <c r="J1232" s="13" t="s">
        <v>7539</v>
      </c>
      <c r="K1232" s="11" t="s">
        <v>342</v>
      </c>
      <c r="L1232" s="9" t="s">
        <v>8125</v>
      </c>
    </row>
    <row r="1233" spans="1:12" ht="84" hidden="1" customHeight="1" x14ac:dyDescent="0.25">
      <c r="A1233" s="6" t="s">
        <v>442</v>
      </c>
      <c r="B1233" s="7" t="s">
        <v>443</v>
      </c>
      <c r="C1233" s="7" t="s">
        <v>241</v>
      </c>
      <c r="D1233" s="7" t="s">
        <v>114</v>
      </c>
      <c r="E1233" s="7" t="s">
        <v>416</v>
      </c>
      <c r="F1233" s="13" t="s">
        <v>442</v>
      </c>
      <c r="G1233" s="13" t="s">
        <v>6611</v>
      </c>
      <c r="H1233" s="13" t="s">
        <v>7091</v>
      </c>
      <c r="I1233" s="25" t="s">
        <v>7822</v>
      </c>
      <c r="J1233" s="13" t="s">
        <v>7540</v>
      </c>
      <c r="K1233" s="11" t="s">
        <v>444</v>
      </c>
      <c r="L1233" s="9" t="s">
        <v>8126</v>
      </c>
    </row>
    <row r="1234" spans="1:12" ht="84" hidden="1" customHeight="1" x14ac:dyDescent="0.25">
      <c r="A1234" s="6" t="s">
        <v>455</v>
      </c>
      <c r="B1234" s="7" t="s">
        <v>456</v>
      </c>
      <c r="C1234" s="7" t="s">
        <v>458</v>
      </c>
      <c r="D1234" s="7" t="s">
        <v>459</v>
      </c>
      <c r="E1234" s="7" t="s">
        <v>460</v>
      </c>
      <c r="F1234" s="13" t="s">
        <v>455</v>
      </c>
      <c r="G1234" s="13" t="s">
        <v>6612</v>
      </c>
      <c r="H1234" s="13" t="s">
        <v>7092</v>
      </c>
      <c r="I1234" s="25" t="s">
        <v>7837</v>
      </c>
      <c r="J1234" s="13" t="s">
        <v>7541</v>
      </c>
      <c r="K1234" s="11" t="s">
        <v>457</v>
      </c>
      <c r="L1234" s="9" t="s">
        <v>8127</v>
      </c>
    </row>
    <row r="1235" spans="1:12" ht="84" hidden="1" customHeight="1" x14ac:dyDescent="0.25">
      <c r="A1235" s="6" t="s">
        <v>461</v>
      </c>
      <c r="B1235" s="7" t="s">
        <v>462</v>
      </c>
      <c r="C1235" s="7" t="s">
        <v>255</v>
      </c>
      <c r="D1235" s="7" t="s">
        <v>91</v>
      </c>
      <c r="E1235" s="7" t="s">
        <v>45</v>
      </c>
      <c r="F1235" s="13" t="s">
        <v>461</v>
      </c>
      <c r="G1235" s="13" t="s">
        <v>6613</v>
      </c>
      <c r="H1235" s="13" t="s">
        <v>7093</v>
      </c>
      <c r="I1235" s="25" t="s">
        <v>7791</v>
      </c>
      <c r="J1235" s="13" t="s">
        <v>7542</v>
      </c>
      <c r="K1235" s="11" t="s">
        <v>463</v>
      </c>
      <c r="L1235" s="9" t="s">
        <v>8128</v>
      </c>
    </row>
    <row r="1236" spans="1:12" ht="84" hidden="1" customHeight="1" x14ac:dyDescent="0.25">
      <c r="A1236" s="6" t="s">
        <v>2385</v>
      </c>
      <c r="B1236" s="7" t="s">
        <v>2386</v>
      </c>
      <c r="C1236" s="7" t="s">
        <v>114</v>
      </c>
      <c r="D1236" s="7" t="s">
        <v>30</v>
      </c>
      <c r="E1236" s="7" t="s">
        <v>30</v>
      </c>
      <c r="F1236" s="13" t="s">
        <v>2385</v>
      </c>
      <c r="G1236" s="13" t="s">
        <v>2387</v>
      </c>
      <c r="H1236" s="13" t="s">
        <v>2388</v>
      </c>
      <c r="I1236" s="25"/>
      <c r="J1236" s="13" t="s">
        <v>2389</v>
      </c>
      <c r="K1236" s="11"/>
      <c r="L1236" s="9" t="s">
        <v>7910</v>
      </c>
    </row>
    <row r="1237" spans="1:12" ht="84" hidden="1" customHeight="1" x14ac:dyDescent="0.25">
      <c r="A1237" s="6" t="s">
        <v>510</v>
      </c>
      <c r="B1237" s="7" t="s">
        <v>511</v>
      </c>
      <c r="C1237" s="7" t="s">
        <v>513</v>
      </c>
      <c r="D1237" s="7" t="s">
        <v>13</v>
      </c>
      <c r="E1237" s="7" t="s">
        <v>514</v>
      </c>
      <c r="F1237" s="13" t="s">
        <v>510</v>
      </c>
      <c r="G1237" s="13" t="s">
        <v>6615</v>
      </c>
      <c r="H1237" s="13" t="s">
        <v>7095</v>
      </c>
      <c r="I1237" s="25" t="s">
        <v>7732</v>
      </c>
      <c r="J1237" s="13" t="s">
        <v>7544</v>
      </c>
      <c r="K1237" s="11" t="s">
        <v>512</v>
      </c>
      <c r="L1237" s="9" t="s">
        <v>8129</v>
      </c>
    </row>
    <row r="1238" spans="1:12" ht="84" hidden="1" customHeight="1" x14ac:dyDescent="0.25">
      <c r="A1238" s="6" t="s">
        <v>2775</v>
      </c>
      <c r="B1238" s="7" t="s">
        <v>2776</v>
      </c>
      <c r="C1238" s="7" t="s">
        <v>753</v>
      </c>
      <c r="D1238" s="7" t="s">
        <v>1755</v>
      </c>
      <c r="E1238" s="7" t="s">
        <v>1242</v>
      </c>
      <c r="F1238" s="13" t="s">
        <v>2775</v>
      </c>
      <c r="G1238" s="13" t="s">
        <v>6616</v>
      </c>
      <c r="H1238" s="13" t="s">
        <v>7096</v>
      </c>
      <c r="I1238" s="25" t="s">
        <v>7700</v>
      </c>
      <c r="J1238" s="13" t="s">
        <v>7545</v>
      </c>
      <c r="K1238" s="11" t="s">
        <v>2777</v>
      </c>
      <c r="L1238" s="9" t="s">
        <v>8130</v>
      </c>
    </row>
    <row r="1239" spans="1:12" ht="84" hidden="1" customHeight="1" x14ac:dyDescent="0.25">
      <c r="A1239" s="6" t="s">
        <v>2540</v>
      </c>
      <c r="B1239" s="7" t="s">
        <v>2541</v>
      </c>
      <c r="C1239" s="7" t="s">
        <v>45</v>
      </c>
      <c r="D1239" s="7" t="s">
        <v>45</v>
      </c>
      <c r="E1239" s="7" t="s">
        <v>37</v>
      </c>
      <c r="F1239" s="13" t="s">
        <v>2540</v>
      </c>
      <c r="G1239" s="13" t="s">
        <v>2542</v>
      </c>
      <c r="H1239" s="13" t="s">
        <v>2543</v>
      </c>
      <c r="I1239" s="25"/>
      <c r="J1239" s="13" t="s">
        <v>2544</v>
      </c>
      <c r="K1239" s="11"/>
      <c r="L1239" s="9" t="s">
        <v>7910</v>
      </c>
    </row>
    <row r="1240" spans="1:12" ht="84" hidden="1" customHeight="1" x14ac:dyDescent="0.25">
      <c r="A1240" s="6" t="s">
        <v>669</v>
      </c>
      <c r="B1240" s="7" t="s">
        <v>670</v>
      </c>
      <c r="C1240" s="7" t="s">
        <v>672</v>
      </c>
      <c r="D1240" s="7" t="s">
        <v>529</v>
      </c>
      <c r="E1240" s="7" t="s">
        <v>45</v>
      </c>
      <c r="F1240" s="13" t="s">
        <v>669</v>
      </c>
      <c r="G1240" s="13" t="s">
        <v>6617</v>
      </c>
      <c r="H1240" s="13" t="s">
        <v>7097</v>
      </c>
      <c r="I1240" s="25" t="s">
        <v>7818</v>
      </c>
      <c r="J1240" s="13" t="s">
        <v>8131</v>
      </c>
      <c r="K1240" s="11" t="s">
        <v>671</v>
      </c>
      <c r="L1240" s="9" t="s">
        <v>8132</v>
      </c>
    </row>
    <row r="1241" spans="1:12" ht="84" hidden="1" customHeight="1" x14ac:dyDescent="0.25">
      <c r="A1241" s="6" t="s">
        <v>684</v>
      </c>
      <c r="B1241" s="7" t="s">
        <v>685</v>
      </c>
      <c r="C1241" s="7" t="s">
        <v>687</v>
      </c>
      <c r="D1241" s="7" t="s">
        <v>263</v>
      </c>
      <c r="E1241" s="7" t="s">
        <v>30</v>
      </c>
      <c r="F1241" s="13" t="s">
        <v>684</v>
      </c>
      <c r="G1241" s="13" t="s">
        <v>6618</v>
      </c>
      <c r="H1241" s="13" t="s">
        <v>7098</v>
      </c>
      <c r="I1241" s="25" t="s">
        <v>7724</v>
      </c>
      <c r="J1241" s="13" t="s">
        <v>7546</v>
      </c>
      <c r="K1241" s="11" t="s">
        <v>686</v>
      </c>
      <c r="L1241" s="9" t="s">
        <v>8133</v>
      </c>
    </row>
    <row r="1242" spans="1:12" ht="84" hidden="1" customHeight="1" x14ac:dyDescent="0.25">
      <c r="A1242" s="6" t="s">
        <v>688</v>
      </c>
      <c r="B1242" s="7" t="s">
        <v>689</v>
      </c>
      <c r="C1242" s="7" t="s">
        <v>12</v>
      </c>
      <c r="D1242" s="7" t="s">
        <v>30</v>
      </c>
      <c r="E1242" s="7" t="s">
        <v>30</v>
      </c>
      <c r="F1242" s="13" t="s">
        <v>688</v>
      </c>
      <c r="G1242" s="13" t="s">
        <v>6619</v>
      </c>
      <c r="H1242" s="13" t="s">
        <v>7099</v>
      </c>
      <c r="I1242" s="25" t="s">
        <v>7836</v>
      </c>
      <c r="J1242" s="13" t="s">
        <v>7547</v>
      </c>
      <c r="K1242" s="11" t="s">
        <v>690</v>
      </c>
      <c r="L1242" s="9" t="s">
        <v>8134</v>
      </c>
    </row>
    <row r="1243" spans="1:12" ht="84" hidden="1" customHeight="1" x14ac:dyDescent="0.25">
      <c r="A1243" s="6" t="s">
        <v>1739</v>
      </c>
      <c r="B1243" s="7" t="s">
        <v>1740</v>
      </c>
      <c r="C1243" s="7" t="s">
        <v>91</v>
      </c>
      <c r="D1243" s="7" t="s">
        <v>91</v>
      </c>
      <c r="E1243" s="7" t="s">
        <v>37</v>
      </c>
      <c r="F1243" s="13" t="s">
        <v>7851</v>
      </c>
      <c r="G1243" s="13"/>
      <c r="H1243" s="13"/>
      <c r="I1243" s="26"/>
      <c r="J1243" s="13"/>
      <c r="K1243" s="11"/>
      <c r="L1243" s="9" t="s">
        <v>7910</v>
      </c>
    </row>
    <row r="1244" spans="1:12" ht="84" hidden="1" customHeight="1" x14ac:dyDescent="0.25">
      <c r="A1244" s="6" t="s">
        <v>839</v>
      </c>
      <c r="B1244" s="7" t="s">
        <v>840</v>
      </c>
      <c r="C1244" s="7" t="s">
        <v>842</v>
      </c>
      <c r="D1244" s="7" t="s">
        <v>843</v>
      </c>
      <c r="E1244" s="7" t="s">
        <v>143</v>
      </c>
      <c r="F1244" s="13" t="s">
        <v>839</v>
      </c>
      <c r="G1244" s="13" t="s">
        <v>6621</v>
      </c>
      <c r="H1244" s="13" t="s">
        <v>7101</v>
      </c>
      <c r="I1244" s="25" t="s">
        <v>7737</v>
      </c>
      <c r="J1244" s="13" t="s">
        <v>7549</v>
      </c>
      <c r="K1244" s="11" t="s">
        <v>841</v>
      </c>
      <c r="L1244" s="9" t="s">
        <v>8135</v>
      </c>
    </row>
    <row r="1245" spans="1:12" ht="84" hidden="1" customHeight="1" x14ac:dyDescent="0.25">
      <c r="A1245" s="6" t="s">
        <v>5362</v>
      </c>
      <c r="B1245" s="7" t="s">
        <v>5363</v>
      </c>
      <c r="C1245" s="7" t="s">
        <v>91</v>
      </c>
      <c r="D1245" s="7" t="s">
        <v>91</v>
      </c>
      <c r="E1245" s="7" t="s">
        <v>37</v>
      </c>
      <c r="F1245" s="13" t="s">
        <v>5362</v>
      </c>
      <c r="G1245" s="13" t="s">
        <v>5364</v>
      </c>
      <c r="H1245" s="13" t="s">
        <v>5365</v>
      </c>
      <c r="I1245" s="25"/>
      <c r="J1245" s="13" t="s">
        <v>5366</v>
      </c>
      <c r="K1245" s="11"/>
      <c r="L1245" s="9" t="s">
        <v>7910</v>
      </c>
    </row>
    <row r="1246" spans="1:12" ht="84" hidden="1" customHeight="1" x14ac:dyDescent="0.25">
      <c r="A1246" s="6" t="s">
        <v>2026</v>
      </c>
      <c r="B1246" s="7" t="s">
        <v>2027</v>
      </c>
      <c r="C1246" s="7" t="s">
        <v>45</v>
      </c>
      <c r="D1246" s="7" t="s">
        <v>91</v>
      </c>
      <c r="E1246" s="7" t="s">
        <v>416</v>
      </c>
      <c r="F1246" s="13" t="s">
        <v>2026</v>
      </c>
      <c r="G1246" s="13" t="s">
        <v>2028</v>
      </c>
      <c r="H1246" s="13" t="s">
        <v>2029</v>
      </c>
      <c r="I1246" s="25"/>
      <c r="J1246" s="13" t="s">
        <v>2030</v>
      </c>
      <c r="K1246" s="11"/>
      <c r="L1246" s="9" t="s">
        <v>7910</v>
      </c>
    </row>
    <row r="1247" spans="1:12" ht="84" hidden="1" customHeight="1" x14ac:dyDescent="0.25">
      <c r="A1247" s="6" t="s">
        <v>894</v>
      </c>
      <c r="B1247" s="7" t="s">
        <v>895</v>
      </c>
      <c r="C1247" s="7" t="s">
        <v>897</v>
      </c>
      <c r="D1247" s="7" t="s">
        <v>898</v>
      </c>
      <c r="E1247" s="7" t="s">
        <v>899</v>
      </c>
      <c r="F1247" s="13" t="s">
        <v>894</v>
      </c>
      <c r="G1247" s="13" t="s">
        <v>6624</v>
      </c>
      <c r="H1247" s="13" t="s">
        <v>7104</v>
      </c>
      <c r="I1247" s="25" t="s">
        <v>7834</v>
      </c>
      <c r="J1247" s="13" t="s">
        <v>7552</v>
      </c>
      <c r="K1247" s="11" t="s">
        <v>896</v>
      </c>
      <c r="L1247" s="9" t="s">
        <v>8136</v>
      </c>
    </row>
    <row r="1248" spans="1:12" ht="84" hidden="1" customHeight="1" x14ac:dyDescent="0.25">
      <c r="A1248" s="6" t="s">
        <v>4947</v>
      </c>
      <c r="B1248" s="7" t="s">
        <v>4948</v>
      </c>
      <c r="C1248" s="7" t="s">
        <v>1224</v>
      </c>
      <c r="D1248" s="7" t="s">
        <v>91</v>
      </c>
      <c r="E1248" s="7" t="s">
        <v>91</v>
      </c>
      <c r="F1248" s="13" t="s">
        <v>4947</v>
      </c>
      <c r="G1248" s="13" t="s">
        <v>4949</v>
      </c>
      <c r="H1248" s="13"/>
      <c r="I1248" s="26"/>
      <c r="J1248" s="13" t="s">
        <v>4950</v>
      </c>
      <c r="K1248" s="11"/>
      <c r="L1248" s="9" t="s">
        <v>7910</v>
      </c>
    </row>
    <row r="1249" spans="1:12" ht="84" hidden="1" customHeight="1" x14ac:dyDescent="0.25">
      <c r="A1249" s="6" t="s">
        <v>5769</v>
      </c>
      <c r="B1249" s="7" t="s">
        <v>5770</v>
      </c>
      <c r="C1249" s="7" t="s">
        <v>91</v>
      </c>
      <c r="D1249" s="7" t="s">
        <v>91</v>
      </c>
      <c r="E1249" s="7" t="s">
        <v>37</v>
      </c>
      <c r="F1249" s="13" t="s">
        <v>5769</v>
      </c>
      <c r="G1249" s="13" t="s">
        <v>5771</v>
      </c>
      <c r="H1249" s="13" t="s">
        <v>4435</v>
      </c>
      <c r="I1249" s="25"/>
      <c r="J1249" s="13" t="s">
        <v>5772</v>
      </c>
      <c r="K1249" s="11"/>
      <c r="L1249" s="9" t="s">
        <v>7910</v>
      </c>
    </row>
    <row r="1250" spans="1:12" ht="84" hidden="1" customHeight="1" x14ac:dyDescent="0.25">
      <c r="A1250" s="6" t="s">
        <v>3867</v>
      </c>
      <c r="B1250" s="7" t="s">
        <v>3868</v>
      </c>
      <c r="C1250" s="7" t="s">
        <v>354</v>
      </c>
      <c r="D1250" s="7" t="s">
        <v>903</v>
      </c>
      <c r="E1250" s="7" t="s">
        <v>1302</v>
      </c>
      <c r="F1250" s="13" t="s">
        <v>3867</v>
      </c>
      <c r="G1250" s="13" t="s">
        <v>3869</v>
      </c>
      <c r="H1250" s="13"/>
      <c r="I1250" s="26"/>
      <c r="J1250" s="13" t="s">
        <v>7867</v>
      </c>
      <c r="K1250" s="11"/>
      <c r="L1250" s="9" t="s">
        <v>7910</v>
      </c>
    </row>
    <row r="1251" spans="1:12" ht="84" customHeight="1" x14ac:dyDescent="0.25">
      <c r="A1251" s="6" t="s">
        <v>3878</v>
      </c>
      <c r="B1251" s="7" t="s">
        <v>3879</v>
      </c>
      <c r="C1251" s="7" t="s">
        <v>73</v>
      </c>
      <c r="D1251" s="7" t="s">
        <v>91</v>
      </c>
      <c r="E1251" s="7" t="s">
        <v>316</v>
      </c>
      <c r="F1251" s="13" t="s">
        <v>3878</v>
      </c>
      <c r="G1251" s="13" t="s">
        <v>6292</v>
      </c>
      <c r="H1251" s="13" t="s">
        <v>6795</v>
      </c>
      <c r="I1251" s="25"/>
      <c r="J1251" s="13" t="s">
        <v>7271</v>
      </c>
      <c r="K1251" s="11"/>
      <c r="L1251" s="9" t="s">
        <v>7910</v>
      </c>
    </row>
    <row r="1252" spans="1:12" ht="84" hidden="1" customHeight="1" x14ac:dyDescent="0.25">
      <c r="A1252" s="6" t="s">
        <v>5530</v>
      </c>
      <c r="B1252" s="7" t="s">
        <v>5531</v>
      </c>
      <c r="C1252" s="7" t="s">
        <v>5532</v>
      </c>
      <c r="D1252" s="7" t="s">
        <v>416</v>
      </c>
      <c r="E1252" s="7" t="s">
        <v>1803</v>
      </c>
      <c r="F1252" s="13" t="s">
        <v>5535</v>
      </c>
      <c r="G1252" s="13" t="s">
        <v>5533</v>
      </c>
      <c r="H1252" s="13" t="s">
        <v>5534</v>
      </c>
      <c r="I1252" s="25"/>
      <c r="J1252" s="13" t="s">
        <v>5536</v>
      </c>
      <c r="K1252" s="11"/>
      <c r="L1252" s="9" t="s">
        <v>7910</v>
      </c>
    </row>
    <row r="1253" spans="1:12" ht="84" hidden="1" customHeight="1" x14ac:dyDescent="0.25">
      <c r="A1253" s="6" t="s">
        <v>515</v>
      </c>
      <c r="B1253" s="7" t="s">
        <v>5752</v>
      </c>
      <c r="C1253" s="7" t="s">
        <v>22</v>
      </c>
      <c r="D1253" s="7" t="s">
        <v>514</v>
      </c>
      <c r="E1253" s="7" t="s">
        <v>1755</v>
      </c>
      <c r="F1253" s="13" t="s">
        <v>519</v>
      </c>
      <c r="G1253" s="13" t="s">
        <v>518</v>
      </c>
      <c r="H1253" s="13" t="s">
        <v>75</v>
      </c>
      <c r="I1253" s="25"/>
      <c r="J1253" s="13" t="s">
        <v>520</v>
      </c>
      <c r="K1253" s="11"/>
      <c r="L1253" s="9" t="s">
        <v>7910</v>
      </c>
    </row>
    <row r="1254" spans="1:12" ht="84" hidden="1" customHeight="1" x14ac:dyDescent="0.25">
      <c r="A1254" s="6" t="s">
        <v>515</v>
      </c>
      <c r="B1254" s="7" t="s">
        <v>516</v>
      </c>
      <c r="C1254" s="7" t="s">
        <v>517</v>
      </c>
      <c r="D1254" s="7" t="s">
        <v>517</v>
      </c>
      <c r="E1254" s="7" t="s">
        <v>37</v>
      </c>
      <c r="F1254" s="13" t="s">
        <v>519</v>
      </c>
      <c r="G1254" s="13" t="s">
        <v>518</v>
      </c>
      <c r="H1254" s="13" t="s">
        <v>75</v>
      </c>
      <c r="I1254" s="25"/>
      <c r="J1254" s="13" t="s">
        <v>520</v>
      </c>
      <c r="K1254" s="11"/>
      <c r="L1254" s="9" t="s">
        <v>7910</v>
      </c>
    </row>
    <row r="1255" spans="1:12" ht="84" hidden="1" customHeight="1" x14ac:dyDescent="0.25">
      <c r="A1255" s="6" t="s">
        <v>2827</v>
      </c>
      <c r="B1255" s="7" t="s">
        <v>2828</v>
      </c>
      <c r="C1255" s="7" t="s">
        <v>63</v>
      </c>
      <c r="D1255" s="7" t="s">
        <v>72</v>
      </c>
      <c r="E1255" s="7" t="s">
        <v>23</v>
      </c>
      <c r="F1255" s="13" t="s">
        <v>2827</v>
      </c>
      <c r="G1255" s="13" t="s">
        <v>2829</v>
      </c>
      <c r="H1255" s="13" t="s">
        <v>2830</v>
      </c>
      <c r="I1255" s="25"/>
      <c r="J1255" s="13" t="s">
        <v>307</v>
      </c>
      <c r="K1255" s="11"/>
      <c r="L1255" s="9" t="s">
        <v>7910</v>
      </c>
    </row>
    <row r="1256" spans="1:12" ht="84" customHeight="1" x14ac:dyDescent="0.25">
      <c r="A1256" s="6" t="s">
        <v>2583</v>
      </c>
      <c r="B1256" s="7" t="s">
        <v>2584</v>
      </c>
      <c r="C1256" s="7" t="s">
        <v>91</v>
      </c>
      <c r="D1256" s="7" t="s">
        <v>91</v>
      </c>
      <c r="E1256" s="7" t="s">
        <v>37</v>
      </c>
      <c r="F1256" s="13" t="s">
        <v>2583</v>
      </c>
      <c r="G1256" s="13" t="s">
        <v>6272</v>
      </c>
      <c r="H1256" s="13" t="s">
        <v>6777</v>
      </c>
      <c r="I1256" s="25"/>
      <c r="J1256" s="13" t="s">
        <v>7255</v>
      </c>
      <c r="K1256" s="11"/>
      <c r="L1256" s="9" t="s">
        <v>7910</v>
      </c>
    </row>
    <row r="1257" spans="1:12" ht="84" hidden="1" customHeight="1" x14ac:dyDescent="0.25">
      <c r="A1257" s="6" t="s">
        <v>4075</v>
      </c>
      <c r="B1257" s="7" t="s">
        <v>4076</v>
      </c>
      <c r="C1257" s="7" t="s">
        <v>1836</v>
      </c>
      <c r="D1257" s="7" t="s">
        <v>30</v>
      </c>
      <c r="E1257" s="7" t="s">
        <v>30</v>
      </c>
      <c r="F1257" s="13" t="s">
        <v>4075</v>
      </c>
      <c r="G1257" s="13" t="s">
        <v>4077</v>
      </c>
      <c r="H1257" s="13" t="s">
        <v>4078</v>
      </c>
      <c r="I1257" s="25"/>
      <c r="J1257" s="13" t="s">
        <v>4079</v>
      </c>
      <c r="K1257" s="11"/>
      <c r="L1257" s="9" t="s">
        <v>7910</v>
      </c>
    </row>
    <row r="1258" spans="1:12" ht="84" hidden="1" customHeight="1" x14ac:dyDescent="0.25">
      <c r="A1258" s="6" t="s">
        <v>2935</v>
      </c>
      <c r="B1258" s="7" t="s">
        <v>2936</v>
      </c>
      <c r="C1258" s="7" t="s">
        <v>264</v>
      </c>
      <c r="D1258" s="7" t="s">
        <v>91</v>
      </c>
      <c r="E1258" s="7" t="s">
        <v>14</v>
      </c>
      <c r="F1258" s="13" t="s">
        <v>2939</v>
      </c>
      <c r="G1258" s="13" t="s">
        <v>2937</v>
      </c>
      <c r="H1258" s="13" t="s">
        <v>2938</v>
      </c>
      <c r="I1258" s="25"/>
      <c r="J1258" s="13" t="s">
        <v>2940</v>
      </c>
      <c r="K1258" s="11"/>
      <c r="L1258" s="9" t="s">
        <v>7910</v>
      </c>
    </row>
    <row r="1259" spans="1:12" ht="84" hidden="1" customHeight="1" x14ac:dyDescent="0.25">
      <c r="A1259" s="6" t="s">
        <v>1091</v>
      </c>
      <c r="B1259" s="7" t="s">
        <v>1092</v>
      </c>
      <c r="C1259" s="7" t="s">
        <v>1094</v>
      </c>
      <c r="D1259" s="7" t="s">
        <v>1095</v>
      </c>
      <c r="E1259" s="7" t="s">
        <v>65</v>
      </c>
      <c r="F1259" s="13" t="s">
        <v>1091</v>
      </c>
      <c r="G1259" s="13" t="s">
        <v>6636</v>
      </c>
      <c r="H1259" s="13" t="s">
        <v>7116</v>
      </c>
      <c r="I1259" s="25" t="s">
        <v>7825</v>
      </c>
      <c r="J1259" s="13" t="s">
        <v>7562</v>
      </c>
      <c r="K1259" s="11" t="s">
        <v>1093</v>
      </c>
      <c r="L1259" s="9" t="s">
        <v>8137</v>
      </c>
    </row>
    <row r="1260" spans="1:12" ht="84" hidden="1" customHeight="1" x14ac:dyDescent="0.25">
      <c r="A1260" s="6" t="s">
        <v>4956</v>
      </c>
      <c r="B1260" s="7" t="s">
        <v>4957</v>
      </c>
      <c r="C1260" s="7" t="s">
        <v>734</v>
      </c>
      <c r="D1260" s="7" t="s">
        <v>30</v>
      </c>
      <c r="E1260" s="7" t="s">
        <v>30</v>
      </c>
      <c r="F1260" s="13" t="s">
        <v>4956</v>
      </c>
      <c r="G1260" s="13" t="s">
        <v>4958</v>
      </c>
      <c r="H1260" s="13"/>
      <c r="I1260" s="26"/>
      <c r="J1260" s="13" t="s">
        <v>4959</v>
      </c>
      <c r="K1260" s="11"/>
      <c r="L1260" s="9" t="s">
        <v>7910</v>
      </c>
    </row>
    <row r="1261" spans="1:12" ht="84" hidden="1" customHeight="1" x14ac:dyDescent="0.25">
      <c r="A1261" s="6" t="s">
        <v>2988</v>
      </c>
      <c r="B1261" s="7" t="s">
        <v>2989</v>
      </c>
      <c r="C1261" s="7" t="s">
        <v>1266</v>
      </c>
      <c r="D1261" s="7" t="s">
        <v>30</v>
      </c>
      <c r="E1261" s="7" t="s">
        <v>30</v>
      </c>
      <c r="F1261" s="13" t="s">
        <v>2988</v>
      </c>
      <c r="G1261" s="13" t="s">
        <v>2990</v>
      </c>
      <c r="H1261" s="13" t="s">
        <v>2991</v>
      </c>
      <c r="I1261" s="25"/>
      <c r="J1261" s="13" t="s">
        <v>2992</v>
      </c>
      <c r="K1261" s="11"/>
      <c r="L1261" s="9" t="s">
        <v>7910</v>
      </c>
    </row>
    <row r="1262" spans="1:12" ht="84" hidden="1" customHeight="1" x14ac:dyDescent="0.25">
      <c r="A1262" s="6" t="s">
        <v>370</v>
      </c>
      <c r="B1262" s="7" t="s">
        <v>371</v>
      </c>
      <c r="C1262" s="7" t="s">
        <v>373</v>
      </c>
      <c r="D1262" s="7" t="s">
        <v>22</v>
      </c>
      <c r="E1262" s="7" t="s">
        <v>374</v>
      </c>
      <c r="F1262" s="13" t="s">
        <v>370</v>
      </c>
      <c r="G1262" s="13" t="s">
        <v>6639</v>
      </c>
      <c r="H1262" s="13" t="s">
        <v>7119</v>
      </c>
      <c r="I1262" s="25" t="s">
        <v>7797</v>
      </c>
      <c r="J1262" s="13" t="s">
        <v>7565</v>
      </c>
      <c r="K1262" s="11" t="s">
        <v>372</v>
      </c>
      <c r="L1262" s="9" t="s">
        <v>8138</v>
      </c>
    </row>
    <row r="1263" spans="1:12" ht="84" hidden="1" customHeight="1" x14ac:dyDescent="0.25">
      <c r="A1263" s="6" t="s">
        <v>5061</v>
      </c>
      <c r="B1263" s="7" t="s">
        <v>5062</v>
      </c>
      <c r="C1263" s="7" t="s">
        <v>5063</v>
      </c>
      <c r="D1263" s="7" t="s">
        <v>263</v>
      </c>
      <c r="E1263" s="7" t="s">
        <v>45</v>
      </c>
      <c r="F1263" s="13" t="s">
        <v>5061</v>
      </c>
      <c r="G1263" s="13" t="s">
        <v>5064</v>
      </c>
      <c r="H1263" s="13" t="s">
        <v>5065</v>
      </c>
      <c r="I1263" s="25"/>
      <c r="J1263" s="13" t="s">
        <v>5066</v>
      </c>
      <c r="K1263" s="11"/>
      <c r="L1263" s="9" t="s">
        <v>7910</v>
      </c>
    </row>
    <row r="1264" spans="1:12" ht="84" hidden="1" customHeight="1" x14ac:dyDescent="0.25">
      <c r="A1264" s="6" t="s">
        <v>691</v>
      </c>
      <c r="B1264" s="7" t="s">
        <v>692</v>
      </c>
      <c r="C1264" s="7" t="s">
        <v>225</v>
      </c>
      <c r="D1264" s="7" t="s">
        <v>30</v>
      </c>
      <c r="E1264" s="7" t="s">
        <v>30</v>
      </c>
      <c r="F1264" s="13" t="s">
        <v>694</v>
      </c>
      <c r="G1264" s="13" t="s">
        <v>693</v>
      </c>
      <c r="H1264" s="13"/>
      <c r="I1264" s="26"/>
      <c r="J1264" s="13" t="s">
        <v>7870</v>
      </c>
      <c r="K1264" s="11"/>
      <c r="L1264" s="9" t="s">
        <v>7910</v>
      </c>
    </row>
    <row r="1265" spans="1:12" ht="84" hidden="1" customHeight="1" x14ac:dyDescent="0.25">
      <c r="A1265" s="6" t="s">
        <v>2645</v>
      </c>
      <c r="B1265" s="7" t="s">
        <v>2646</v>
      </c>
      <c r="C1265" s="7" t="s">
        <v>106</v>
      </c>
      <c r="D1265" s="7" t="s">
        <v>72</v>
      </c>
      <c r="E1265" s="7" t="s">
        <v>899</v>
      </c>
      <c r="F1265" s="13" t="s">
        <v>2645</v>
      </c>
      <c r="G1265" s="13" t="s">
        <v>2647</v>
      </c>
      <c r="H1265" s="13" t="s">
        <v>2648</v>
      </c>
      <c r="I1265" s="25"/>
      <c r="J1265" s="13" t="s">
        <v>2649</v>
      </c>
      <c r="K1265" s="11"/>
      <c r="L1265" s="9" t="s">
        <v>7910</v>
      </c>
    </row>
    <row r="1266" spans="1:12" ht="84" hidden="1" customHeight="1" x14ac:dyDescent="0.25">
      <c r="A1266" s="6" t="s">
        <v>5906</v>
      </c>
      <c r="B1266" s="7" t="s">
        <v>5907</v>
      </c>
      <c r="C1266" s="7" t="s">
        <v>73</v>
      </c>
      <c r="D1266" s="7" t="s">
        <v>73</v>
      </c>
      <c r="E1266" s="7" t="s">
        <v>37</v>
      </c>
      <c r="F1266" s="13" t="s">
        <v>7852</v>
      </c>
      <c r="G1266" s="13"/>
      <c r="H1266" s="13"/>
      <c r="I1266" s="26"/>
      <c r="J1266" s="13"/>
      <c r="K1266" s="11"/>
      <c r="L1266" s="9" t="s">
        <v>7910</v>
      </c>
    </row>
    <row r="1267" spans="1:12" ht="84" hidden="1" customHeight="1" x14ac:dyDescent="0.25">
      <c r="A1267" s="6" t="s">
        <v>5288</v>
      </c>
      <c r="B1267" s="7" t="s">
        <v>5289</v>
      </c>
      <c r="C1267" s="7" t="s">
        <v>5290</v>
      </c>
      <c r="D1267" s="7" t="s">
        <v>5291</v>
      </c>
      <c r="E1267" s="7" t="s">
        <v>350</v>
      </c>
      <c r="F1267" s="13" t="s">
        <v>5288</v>
      </c>
      <c r="G1267" s="13" t="s">
        <v>5292</v>
      </c>
      <c r="H1267" s="13" t="s">
        <v>5293</v>
      </c>
      <c r="I1267" s="25"/>
      <c r="J1267" s="13" t="s">
        <v>5294</v>
      </c>
      <c r="K1267" s="11"/>
      <c r="L1267" s="9" t="s">
        <v>7910</v>
      </c>
    </row>
    <row r="1268" spans="1:12" ht="84" hidden="1" customHeight="1" x14ac:dyDescent="0.25">
      <c r="A1268" s="6" t="s">
        <v>1330</v>
      </c>
      <c r="B1268" s="7" t="s">
        <v>1331</v>
      </c>
      <c r="C1268" s="7" t="s">
        <v>1333</v>
      </c>
      <c r="D1268" s="7" t="s">
        <v>1334</v>
      </c>
      <c r="E1268" s="7" t="s">
        <v>1335</v>
      </c>
      <c r="F1268" s="13" t="s">
        <v>1330</v>
      </c>
      <c r="G1268" s="13" t="s">
        <v>6644</v>
      </c>
      <c r="H1268" s="13" t="s">
        <v>7124</v>
      </c>
      <c r="I1268" s="25" t="s">
        <v>7795</v>
      </c>
      <c r="J1268" s="13" t="s">
        <v>7569</v>
      </c>
      <c r="K1268" s="11" t="s">
        <v>1332</v>
      </c>
      <c r="L1268" s="9" t="s">
        <v>8139</v>
      </c>
    </row>
    <row r="1269" spans="1:12" ht="84" hidden="1" customHeight="1" x14ac:dyDescent="0.25">
      <c r="A1269" s="6" t="s">
        <v>2765</v>
      </c>
      <c r="B1269" s="7" t="s">
        <v>2766</v>
      </c>
      <c r="C1269" s="7" t="s">
        <v>14</v>
      </c>
      <c r="D1269" s="7" t="s">
        <v>73</v>
      </c>
      <c r="E1269" s="7" t="s">
        <v>416</v>
      </c>
      <c r="F1269" s="13" t="s">
        <v>2765</v>
      </c>
      <c r="G1269" s="13" t="s">
        <v>2767</v>
      </c>
      <c r="H1269" s="13" t="s">
        <v>2768</v>
      </c>
      <c r="I1269" s="25"/>
      <c r="J1269" s="13" t="s">
        <v>2769</v>
      </c>
      <c r="K1269" s="11"/>
      <c r="L1269" s="9" t="s">
        <v>7910</v>
      </c>
    </row>
    <row r="1270" spans="1:12" ht="84" hidden="1" customHeight="1" x14ac:dyDescent="0.25">
      <c r="A1270" s="6" t="s">
        <v>1413</v>
      </c>
      <c r="B1270" s="7" t="s">
        <v>1414</v>
      </c>
      <c r="C1270" s="7" t="s">
        <v>1416</v>
      </c>
      <c r="D1270" s="7" t="s">
        <v>1416</v>
      </c>
      <c r="E1270" s="7" t="s">
        <v>37</v>
      </c>
      <c r="F1270" s="13" t="s">
        <v>1413</v>
      </c>
      <c r="G1270" s="13" t="s">
        <v>6646</v>
      </c>
      <c r="H1270" s="13" t="s">
        <v>7126</v>
      </c>
      <c r="I1270" s="25" t="s">
        <v>7761</v>
      </c>
      <c r="J1270" s="13" t="s">
        <v>7571</v>
      </c>
      <c r="K1270" s="11" t="s">
        <v>1415</v>
      </c>
      <c r="L1270" s="9" t="s">
        <v>8140</v>
      </c>
    </row>
    <row r="1271" spans="1:12" ht="84" hidden="1" customHeight="1" x14ac:dyDescent="0.25">
      <c r="A1271" s="6" t="s">
        <v>2723</v>
      </c>
      <c r="B1271" s="7" t="s">
        <v>2724</v>
      </c>
      <c r="C1271" s="7" t="s">
        <v>64</v>
      </c>
      <c r="D1271" s="7" t="s">
        <v>106</v>
      </c>
      <c r="E1271" s="7" t="s">
        <v>709</v>
      </c>
      <c r="F1271" s="13" t="s">
        <v>2726</v>
      </c>
      <c r="G1271" s="13" t="s">
        <v>2725</v>
      </c>
      <c r="H1271" s="13"/>
      <c r="I1271" s="26"/>
      <c r="J1271" s="13" t="s">
        <v>7872</v>
      </c>
      <c r="K1271" s="11"/>
      <c r="L1271" s="9" t="s">
        <v>7910</v>
      </c>
    </row>
    <row r="1272" spans="1:12" ht="84" hidden="1" customHeight="1" x14ac:dyDescent="0.25">
      <c r="A1272" s="6" t="s">
        <v>4092</v>
      </c>
      <c r="B1272" s="7" t="s">
        <v>4093</v>
      </c>
      <c r="C1272" s="7" t="s">
        <v>4094</v>
      </c>
      <c r="D1272" s="7" t="s">
        <v>645</v>
      </c>
      <c r="E1272" s="7" t="s">
        <v>44</v>
      </c>
      <c r="F1272" s="13" t="s">
        <v>4092</v>
      </c>
      <c r="G1272" s="13" t="s">
        <v>4095</v>
      </c>
      <c r="H1272" s="13" t="s">
        <v>4078</v>
      </c>
      <c r="I1272" s="25"/>
      <c r="J1272" s="13" t="s">
        <v>4096</v>
      </c>
      <c r="K1272" s="11"/>
      <c r="L1272" s="9" t="s">
        <v>7910</v>
      </c>
    </row>
    <row r="1273" spans="1:12" ht="84" hidden="1" customHeight="1" x14ac:dyDescent="0.25">
      <c r="A1273" s="6" t="s">
        <v>774</v>
      </c>
      <c r="B1273" s="7" t="s">
        <v>775</v>
      </c>
      <c r="C1273" s="7" t="s">
        <v>164</v>
      </c>
      <c r="D1273" s="7" t="s">
        <v>30</v>
      </c>
      <c r="E1273" s="7" t="s">
        <v>30</v>
      </c>
      <c r="F1273" s="13" t="s">
        <v>774</v>
      </c>
      <c r="G1273" s="13" t="s">
        <v>776</v>
      </c>
      <c r="H1273" s="13" t="s">
        <v>777</v>
      </c>
      <c r="I1273" s="25"/>
      <c r="J1273" s="13" t="s">
        <v>778</v>
      </c>
      <c r="K1273" s="11"/>
      <c r="L1273" s="9" t="s">
        <v>7910</v>
      </c>
    </row>
    <row r="1274" spans="1:12" ht="84" hidden="1" customHeight="1" x14ac:dyDescent="0.25">
      <c r="A1274" s="6" t="s">
        <v>3718</v>
      </c>
      <c r="B1274" s="7" t="s">
        <v>3719</v>
      </c>
      <c r="C1274" s="7" t="s">
        <v>1755</v>
      </c>
      <c r="D1274" s="7" t="s">
        <v>30</v>
      </c>
      <c r="E1274" s="7" t="s">
        <v>30</v>
      </c>
      <c r="F1274" s="13" t="s">
        <v>6247</v>
      </c>
      <c r="G1274" s="13" t="s">
        <v>6539</v>
      </c>
      <c r="H1274" s="13" t="s">
        <v>3718</v>
      </c>
      <c r="I1274" s="25"/>
      <c r="J1274" s="13"/>
      <c r="K1274" s="11"/>
      <c r="L1274" s="9" t="s">
        <v>7910</v>
      </c>
    </row>
    <row r="1275" spans="1:12" ht="84" hidden="1" customHeight="1" x14ac:dyDescent="0.25">
      <c r="A1275" s="6" t="s">
        <v>5262</v>
      </c>
      <c r="B1275" s="7" t="s">
        <v>5263</v>
      </c>
      <c r="C1275" s="7" t="s">
        <v>1751</v>
      </c>
      <c r="D1275" s="7" t="s">
        <v>541</v>
      </c>
      <c r="E1275" s="7" t="s">
        <v>408</v>
      </c>
      <c r="F1275" s="13" t="s">
        <v>5265</v>
      </c>
      <c r="G1275" s="13" t="s">
        <v>5264</v>
      </c>
      <c r="H1275" s="13"/>
      <c r="I1275" s="26"/>
      <c r="J1275" s="13" t="s">
        <v>5266</v>
      </c>
      <c r="K1275" s="11"/>
      <c r="L1275" s="9" t="s">
        <v>7910</v>
      </c>
    </row>
    <row r="1276" spans="1:12" ht="84" hidden="1" customHeight="1" x14ac:dyDescent="0.25">
      <c r="A1276" s="6" t="s">
        <v>1483</v>
      </c>
      <c r="B1276" s="7" t="s">
        <v>1484</v>
      </c>
      <c r="C1276" s="7" t="s">
        <v>1486</v>
      </c>
      <c r="D1276" s="7" t="s">
        <v>114</v>
      </c>
      <c r="E1276" s="7" t="s">
        <v>226</v>
      </c>
      <c r="F1276" s="13" t="s">
        <v>1483</v>
      </c>
      <c r="G1276" s="13" t="s">
        <v>6652</v>
      </c>
      <c r="H1276" s="13" t="s">
        <v>7131</v>
      </c>
      <c r="I1276" s="25" t="s">
        <v>7828</v>
      </c>
      <c r="J1276" s="13" t="s">
        <v>7576</v>
      </c>
      <c r="K1276" s="11" t="s">
        <v>1485</v>
      </c>
      <c r="L1276" s="9" t="s">
        <v>8141</v>
      </c>
    </row>
    <row r="1277" spans="1:12" ht="84" hidden="1" customHeight="1" x14ac:dyDescent="0.25">
      <c r="A1277" s="6" t="s">
        <v>3700</v>
      </c>
      <c r="B1277" s="7" t="s">
        <v>3701</v>
      </c>
      <c r="C1277" s="7" t="s">
        <v>91</v>
      </c>
      <c r="D1277" s="7" t="s">
        <v>91</v>
      </c>
      <c r="E1277" s="7" t="s">
        <v>37</v>
      </c>
      <c r="F1277" s="13" t="s">
        <v>3700</v>
      </c>
      <c r="G1277" s="13" t="s">
        <v>6653</v>
      </c>
      <c r="H1277" s="13" t="s">
        <v>7132</v>
      </c>
      <c r="I1277" s="25" t="s">
        <v>7702</v>
      </c>
      <c r="J1277" s="13" t="s">
        <v>3700</v>
      </c>
      <c r="K1277" s="11" t="s">
        <v>3702</v>
      </c>
      <c r="L1277" s="9" t="s">
        <v>8142</v>
      </c>
    </row>
    <row r="1278" spans="1:12" ht="84" hidden="1" customHeight="1" x14ac:dyDescent="0.25">
      <c r="A1278" s="6" t="s">
        <v>4073</v>
      </c>
      <c r="B1278" s="7" t="s">
        <v>4074</v>
      </c>
      <c r="C1278" s="7" t="s">
        <v>277</v>
      </c>
      <c r="D1278" s="7" t="s">
        <v>72</v>
      </c>
      <c r="E1278" s="7" t="s">
        <v>226</v>
      </c>
      <c r="F1278" s="13" t="s">
        <v>4073</v>
      </c>
      <c r="G1278" s="13" t="s">
        <v>6297</v>
      </c>
      <c r="H1278" s="13" t="s">
        <v>6800</v>
      </c>
      <c r="I1278" s="25"/>
      <c r="J1278" s="13" t="s">
        <v>7276</v>
      </c>
      <c r="K1278" s="11"/>
      <c r="L1278" s="9" t="s">
        <v>7910</v>
      </c>
    </row>
    <row r="1279" spans="1:12" ht="84" hidden="1" customHeight="1" x14ac:dyDescent="0.25">
      <c r="A1279" s="6" t="s">
        <v>4555</v>
      </c>
      <c r="B1279" s="7" t="s">
        <v>4556</v>
      </c>
      <c r="C1279" s="7" t="s">
        <v>4557</v>
      </c>
      <c r="D1279" s="7" t="s">
        <v>45</v>
      </c>
      <c r="E1279" s="7" t="s">
        <v>30</v>
      </c>
      <c r="F1279" s="13" t="s">
        <v>4555</v>
      </c>
      <c r="G1279" s="13" t="s">
        <v>4558</v>
      </c>
      <c r="H1279" s="13" t="s">
        <v>2648</v>
      </c>
      <c r="I1279" s="25"/>
      <c r="J1279" s="13" t="s">
        <v>4559</v>
      </c>
      <c r="K1279" s="11"/>
      <c r="L1279" s="9" t="s">
        <v>7910</v>
      </c>
    </row>
    <row r="1280" spans="1:12" ht="84" customHeight="1" x14ac:dyDescent="0.25">
      <c r="A1280" s="6" t="s">
        <v>2499</v>
      </c>
      <c r="B1280" s="7" t="s">
        <v>2500</v>
      </c>
      <c r="C1280" s="7" t="s">
        <v>91</v>
      </c>
      <c r="D1280" s="7" t="s">
        <v>91</v>
      </c>
      <c r="E1280" s="7" t="s">
        <v>37</v>
      </c>
      <c r="F1280" s="13" t="s">
        <v>2499</v>
      </c>
      <c r="G1280" s="13" t="s">
        <v>2501</v>
      </c>
      <c r="H1280" s="13" t="s">
        <v>2502</v>
      </c>
      <c r="I1280" s="25" t="s">
        <v>7702</v>
      </c>
      <c r="J1280" s="13" t="s">
        <v>2503</v>
      </c>
      <c r="K1280" s="11"/>
      <c r="L1280" s="9" t="s">
        <v>7910</v>
      </c>
    </row>
    <row r="1281" spans="1:12" ht="84" customHeight="1" x14ac:dyDescent="0.25">
      <c r="A1281" s="6" t="s">
        <v>2410</v>
      </c>
      <c r="B1281" s="7" t="s">
        <v>2411</v>
      </c>
      <c r="C1281" s="7" t="s">
        <v>210</v>
      </c>
      <c r="D1281" s="7" t="s">
        <v>91</v>
      </c>
      <c r="E1281" s="7" t="s">
        <v>73</v>
      </c>
      <c r="F1281" s="13" t="s">
        <v>2410</v>
      </c>
      <c r="G1281" s="13" t="s">
        <v>6598</v>
      </c>
      <c r="H1281" s="13" t="s">
        <v>7078</v>
      </c>
      <c r="I1281" s="25" t="s">
        <v>7748</v>
      </c>
      <c r="J1281" s="13" t="s">
        <v>7527</v>
      </c>
      <c r="K1281" s="11"/>
      <c r="L1281" s="9" t="s">
        <v>7910</v>
      </c>
    </row>
    <row r="1282" spans="1:12" ht="84" hidden="1" customHeight="1" x14ac:dyDescent="0.25">
      <c r="A1282" s="6" t="s">
        <v>3430</v>
      </c>
      <c r="B1282" s="7" t="s">
        <v>3431</v>
      </c>
      <c r="C1282" s="7" t="s">
        <v>72</v>
      </c>
      <c r="D1282" s="7" t="s">
        <v>91</v>
      </c>
      <c r="E1282" s="7" t="s">
        <v>336</v>
      </c>
      <c r="F1282" s="13" t="s">
        <v>3430</v>
      </c>
      <c r="G1282" s="13" t="s">
        <v>6300</v>
      </c>
      <c r="H1282" s="13" t="s">
        <v>6803</v>
      </c>
      <c r="I1282" s="25"/>
      <c r="J1282" s="13" t="s">
        <v>7278</v>
      </c>
      <c r="K1282" s="11"/>
      <c r="L1282" s="9" t="s">
        <v>7910</v>
      </c>
    </row>
    <row r="1283" spans="1:12" ht="84" hidden="1" customHeight="1" x14ac:dyDescent="0.25">
      <c r="A1283" s="6" t="s">
        <v>1130</v>
      </c>
      <c r="B1283" s="7" t="s">
        <v>1131</v>
      </c>
      <c r="C1283" s="7" t="s">
        <v>1133</v>
      </c>
      <c r="D1283" s="7" t="s">
        <v>1134</v>
      </c>
      <c r="E1283" s="7" t="s">
        <v>473</v>
      </c>
      <c r="F1283" s="13" t="s">
        <v>1130</v>
      </c>
      <c r="G1283" s="13" t="s">
        <v>6659</v>
      </c>
      <c r="H1283" s="13" t="s">
        <v>7138</v>
      </c>
      <c r="I1283" s="25" t="s">
        <v>7708</v>
      </c>
      <c r="J1283" s="13" t="s">
        <v>7581</v>
      </c>
      <c r="K1283" s="11" t="s">
        <v>1132</v>
      </c>
      <c r="L1283" s="9" t="s">
        <v>8143</v>
      </c>
    </row>
    <row r="1284" spans="1:12" ht="84" hidden="1" customHeight="1" x14ac:dyDescent="0.25">
      <c r="A1284" s="6" t="s">
        <v>1728</v>
      </c>
      <c r="B1284" s="7" t="s">
        <v>1729</v>
      </c>
      <c r="C1284" s="7" t="s">
        <v>1731</v>
      </c>
      <c r="D1284" s="7" t="s">
        <v>1218</v>
      </c>
      <c r="E1284" s="7" t="s">
        <v>167</v>
      </c>
      <c r="F1284" s="13" t="s">
        <v>1728</v>
      </c>
      <c r="G1284" s="13" t="s">
        <v>6660</v>
      </c>
      <c r="H1284" s="13" t="s">
        <v>7139</v>
      </c>
      <c r="I1284" s="25" t="s">
        <v>7725</v>
      </c>
      <c r="J1284" s="13" t="s">
        <v>7582</v>
      </c>
      <c r="K1284" s="11" t="s">
        <v>1730</v>
      </c>
      <c r="L1284" s="9" t="s">
        <v>8144</v>
      </c>
    </row>
    <row r="1285" spans="1:12" ht="84" hidden="1" customHeight="1" x14ac:dyDescent="0.25">
      <c r="A1285" s="6" t="s">
        <v>1736</v>
      </c>
      <c r="B1285" s="7" t="s">
        <v>1737</v>
      </c>
      <c r="C1285" s="7" t="s">
        <v>182</v>
      </c>
      <c r="D1285" s="7" t="s">
        <v>605</v>
      </c>
      <c r="E1285" s="7" t="s">
        <v>740</v>
      </c>
      <c r="F1285" s="13" t="s">
        <v>1736</v>
      </c>
      <c r="G1285" s="13" t="s">
        <v>6661</v>
      </c>
      <c r="H1285" s="13" t="s">
        <v>7140</v>
      </c>
      <c r="I1285" s="25" t="s">
        <v>7764</v>
      </c>
      <c r="J1285" s="13" t="s">
        <v>7583</v>
      </c>
      <c r="K1285" s="11" t="s">
        <v>1738</v>
      </c>
      <c r="L1285" s="9" t="s">
        <v>8145</v>
      </c>
    </row>
    <row r="1286" spans="1:12" ht="84" hidden="1" customHeight="1" x14ac:dyDescent="0.25">
      <c r="A1286" s="6" t="s">
        <v>2621</v>
      </c>
      <c r="B1286" s="7" t="s">
        <v>2622</v>
      </c>
      <c r="C1286" s="7" t="s">
        <v>106</v>
      </c>
      <c r="D1286" s="7" t="s">
        <v>73</v>
      </c>
      <c r="E1286" s="7" t="s">
        <v>209</v>
      </c>
      <c r="F1286" s="13" t="s">
        <v>2621</v>
      </c>
      <c r="G1286" s="13" t="s">
        <v>2623</v>
      </c>
      <c r="H1286" s="13" t="s">
        <v>1385</v>
      </c>
      <c r="I1286" s="25"/>
      <c r="J1286" s="13" t="s">
        <v>2624</v>
      </c>
      <c r="K1286" s="11"/>
      <c r="L1286" s="9" t="s">
        <v>7910</v>
      </c>
    </row>
    <row r="1287" spans="1:12" ht="84" hidden="1" customHeight="1" x14ac:dyDescent="0.25">
      <c r="A1287" s="6" t="s">
        <v>3598</v>
      </c>
      <c r="B1287" s="7" t="s">
        <v>3599</v>
      </c>
      <c r="C1287" s="7" t="s">
        <v>45</v>
      </c>
      <c r="D1287" s="7" t="s">
        <v>91</v>
      </c>
      <c r="E1287" s="7" t="s">
        <v>416</v>
      </c>
      <c r="F1287" s="13" t="s">
        <v>3598</v>
      </c>
      <c r="G1287" s="13" t="s">
        <v>3600</v>
      </c>
      <c r="H1287" s="13" t="s">
        <v>3601</v>
      </c>
      <c r="I1287" s="25"/>
      <c r="J1287" s="13" t="s">
        <v>3602</v>
      </c>
      <c r="K1287" s="11"/>
      <c r="L1287" s="9" t="s">
        <v>7910</v>
      </c>
    </row>
    <row r="1288" spans="1:12" ht="84" hidden="1" customHeight="1" x14ac:dyDescent="0.25">
      <c r="A1288" s="6" t="s">
        <v>4979</v>
      </c>
      <c r="B1288" s="7" t="s">
        <v>4980</v>
      </c>
      <c r="C1288" s="7" t="s">
        <v>71</v>
      </c>
      <c r="D1288" s="7" t="s">
        <v>30</v>
      </c>
      <c r="E1288" s="7" t="s">
        <v>30</v>
      </c>
      <c r="F1288" s="13" t="s">
        <v>4982</v>
      </c>
      <c r="G1288" s="13" t="s">
        <v>4981</v>
      </c>
      <c r="H1288" s="13"/>
      <c r="I1288" s="26"/>
      <c r="J1288" s="13" t="s">
        <v>4983</v>
      </c>
      <c r="K1288" s="11"/>
      <c r="L1288" s="9" t="s">
        <v>7910</v>
      </c>
    </row>
    <row r="1289" spans="1:12" ht="84" hidden="1" customHeight="1" x14ac:dyDescent="0.25">
      <c r="A1289" s="6" t="s">
        <v>351</v>
      </c>
      <c r="B1289" s="7" t="s">
        <v>352</v>
      </c>
      <c r="C1289" s="7" t="s">
        <v>354</v>
      </c>
      <c r="D1289" s="7" t="s">
        <v>91</v>
      </c>
      <c r="E1289" s="7" t="s">
        <v>226</v>
      </c>
      <c r="F1289" s="13" t="s">
        <v>357</v>
      </c>
      <c r="G1289" s="13" t="s">
        <v>355</v>
      </c>
      <c r="H1289" s="13" t="s">
        <v>356</v>
      </c>
      <c r="I1289" s="25" t="s">
        <v>7744</v>
      </c>
      <c r="J1289" s="13" t="s">
        <v>358</v>
      </c>
      <c r="K1289" s="11" t="s">
        <v>353</v>
      </c>
      <c r="L1289" s="9" t="s">
        <v>7943</v>
      </c>
    </row>
    <row r="1290" spans="1:12" ht="84" hidden="1" customHeight="1" x14ac:dyDescent="0.25">
      <c r="A1290" s="6" t="s">
        <v>2105</v>
      </c>
      <c r="B1290" s="7" t="s">
        <v>2106</v>
      </c>
      <c r="C1290" s="7" t="s">
        <v>639</v>
      </c>
      <c r="D1290" s="7" t="s">
        <v>91</v>
      </c>
      <c r="E1290" s="7" t="s">
        <v>263</v>
      </c>
      <c r="F1290" s="13" t="s">
        <v>2105</v>
      </c>
      <c r="G1290" s="13" t="s">
        <v>6301</v>
      </c>
      <c r="H1290" s="13" t="s">
        <v>6804</v>
      </c>
      <c r="I1290" s="25"/>
      <c r="J1290" s="13" t="s">
        <v>7279</v>
      </c>
      <c r="K1290" s="11"/>
      <c r="L1290" s="9" t="s">
        <v>7910</v>
      </c>
    </row>
    <row r="1291" spans="1:12" ht="84" hidden="1" customHeight="1" x14ac:dyDescent="0.25">
      <c r="A1291" s="6" t="s">
        <v>3379</v>
      </c>
      <c r="B1291" s="7" t="s">
        <v>3380</v>
      </c>
      <c r="C1291" s="7" t="s">
        <v>529</v>
      </c>
      <c r="D1291" s="7" t="s">
        <v>91</v>
      </c>
      <c r="E1291" s="7" t="s">
        <v>225</v>
      </c>
      <c r="F1291" s="13" t="s">
        <v>3379</v>
      </c>
      <c r="G1291" s="13" t="s">
        <v>3381</v>
      </c>
      <c r="H1291" s="13" t="s">
        <v>2889</v>
      </c>
      <c r="I1291" s="25"/>
      <c r="J1291" s="13" t="s">
        <v>3382</v>
      </c>
      <c r="K1291" s="11"/>
      <c r="L1291" s="9" t="s">
        <v>7910</v>
      </c>
    </row>
    <row r="1292" spans="1:12" ht="84" customHeight="1" x14ac:dyDescent="0.25">
      <c r="A1292" s="6" t="s">
        <v>5101</v>
      </c>
      <c r="B1292" s="7" t="s">
        <v>5102</v>
      </c>
      <c r="C1292" s="7" t="s">
        <v>1302</v>
      </c>
      <c r="D1292" s="7" t="s">
        <v>697</v>
      </c>
      <c r="E1292" s="7" t="s">
        <v>65</v>
      </c>
      <c r="F1292" s="13" t="s">
        <v>6224</v>
      </c>
      <c r="G1292" s="13" t="s">
        <v>6302</v>
      </c>
      <c r="H1292" s="13" t="s">
        <v>6805</v>
      </c>
      <c r="I1292" s="25"/>
      <c r="J1292" s="13" t="s">
        <v>7280</v>
      </c>
      <c r="K1292" s="11"/>
      <c r="L1292" s="9" t="s">
        <v>7910</v>
      </c>
    </row>
    <row r="1293" spans="1:12" ht="84" hidden="1" customHeight="1" x14ac:dyDescent="0.25">
      <c r="A1293" s="6" t="s">
        <v>6068</v>
      </c>
      <c r="B1293" s="7" t="s">
        <v>6069</v>
      </c>
      <c r="C1293" s="7" t="s">
        <v>1803</v>
      </c>
      <c r="D1293" s="7" t="s">
        <v>72</v>
      </c>
      <c r="E1293" s="7" t="s">
        <v>529</v>
      </c>
      <c r="F1293" s="13" t="s">
        <v>6072</v>
      </c>
      <c r="G1293" s="13" t="s">
        <v>6070</v>
      </c>
      <c r="H1293" s="13" t="s">
        <v>6071</v>
      </c>
      <c r="I1293" s="25"/>
      <c r="J1293" s="13" t="s">
        <v>2816</v>
      </c>
      <c r="K1293" s="11"/>
      <c r="L1293" s="9" t="s">
        <v>7910</v>
      </c>
    </row>
    <row r="1294" spans="1:12" ht="84" hidden="1" customHeight="1" x14ac:dyDescent="0.25">
      <c r="A1294" s="6" t="s">
        <v>5994</v>
      </c>
      <c r="B1294" s="7" t="s">
        <v>5995</v>
      </c>
      <c r="C1294" s="7" t="s">
        <v>72</v>
      </c>
      <c r="D1294" s="7" t="s">
        <v>72</v>
      </c>
      <c r="E1294" s="7" t="s">
        <v>37</v>
      </c>
      <c r="F1294" s="13" t="s">
        <v>7848</v>
      </c>
      <c r="G1294" s="13" t="s">
        <v>5996</v>
      </c>
      <c r="H1294" s="13"/>
      <c r="I1294" s="26"/>
      <c r="J1294" s="13"/>
      <c r="K1294" s="11"/>
      <c r="L1294" s="9" t="s">
        <v>7910</v>
      </c>
    </row>
    <row r="1295" spans="1:12" ht="84" hidden="1" customHeight="1" x14ac:dyDescent="0.25">
      <c r="A1295" s="6" t="s">
        <v>3112</v>
      </c>
      <c r="B1295" s="7" t="s">
        <v>3113</v>
      </c>
      <c r="C1295" s="7" t="s">
        <v>2129</v>
      </c>
      <c r="D1295" s="7" t="s">
        <v>3114</v>
      </c>
      <c r="E1295" s="7" t="s">
        <v>37</v>
      </c>
      <c r="F1295" s="13" t="s">
        <v>3112</v>
      </c>
      <c r="G1295" s="13" t="s">
        <v>3115</v>
      </c>
      <c r="H1295" s="13" t="s">
        <v>2648</v>
      </c>
      <c r="I1295" s="25"/>
      <c r="J1295" s="13" t="s">
        <v>3116</v>
      </c>
      <c r="K1295" s="11"/>
      <c r="L1295" s="9" t="s">
        <v>7910</v>
      </c>
    </row>
    <row r="1296" spans="1:12" ht="84" hidden="1" customHeight="1" x14ac:dyDescent="0.25">
      <c r="A1296" s="6" t="s">
        <v>900</v>
      </c>
      <c r="B1296" s="7" t="s">
        <v>901</v>
      </c>
      <c r="C1296" s="7" t="s">
        <v>903</v>
      </c>
      <c r="D1296" s="7" t="s">
        <v>30</v>
      </c>
      <c r="E1296" s="7" t="s">
        <v>30</v>
      </c>
      <c r="F1296" s="13" t="s">
        <v>6255</v>
      </c>
      <c r="G1296" s="13" t="s">
        <v>6678</v>
      </c>
      <c r="H1296" s="13" t="s">
        <v>6873</v>
      </c>
      <c r="I1296" s="25" t="s">
        <v>7804</v>
      </c>
      <c r="J1296" s="13" t="s">
        <v>7599</v>
      </c>
      <c r="K1296" s="11" t="s">
        <v>902</v>
      </c>
      <c r="L1296" s="9" t="s">
        <v>8154</v>
      </c>
    </row>
    <row r="1297" spans="1:12" ht="84" hidden="1" customHeight="1" x14ac:dyDescent="0.25">
      <c r="A1297" s="6" t="s">
        <v>5164</v>
      </c>
      <c r="B1297" s="7" t="s">
        <v>5165</v>
      </c>
      <c r="C1297" s="7" t="s">
        <v>5166</v>
      </c>
      <c r="D1297" s="7" t="s">
        <v>173</v>
      </c>
      <c r="E1297" s="7" t="s">
        <v>473</v>
      </c>
      <c r="F1297" s="13" t="s">
        <v>6226</v>
      </c>
      <c r="G1297" s="13" t="s">
        <v>6309</v>
      </c>
      <c r="H1297" s="13" t="s">
        <v>6812</v>
      </c>
      <c r="I1297" s="25"/>
      <c r="J1297" s="13" t="s">
        <v>7287</v>
      </c>
      <c r="K1297" s="11"/>
      <c r="L1297" s="9" t="s">
        <v>7910</v>
      </c>
    </row>
    <row r="1298" spans="1:12" ht="84" hidden="1" customHeight="1" x14ac:dyDescent="0.25">
      <c r="A1298" s="6" t="s">
        <v>3726</v>
      </c>
      <c r="B1298" s="7" t="s">
        <v>3727</v>
      </c>
      <c r="C1298" s="7" t="s">
        <v>225</v>
      </c>
      <c r="D1298" s="7" t="s">
        <v>225</v>
      </c>
      <c r="E1298" s="7" t="s">
        <v>37</v>
      </c>
      <c r="F1298" s="13" t="s">
        <v>3726</v>
      </c>
      <c r="G1298" s="13" t="s">
        <v>6670</v>
      </c>
      <c r="H1298" s="13" t="s">
        <v>7149</v>
      </c>
      <c r="I1298" s="25" t="s">
        <v>7760</v>
      </c>
      <c r="J1298" s="13" t="s">
        <v>7592</v>
      </c>
      <c r="K1298" s="11" t="s">
        <v>3728</v>
      </c>
      <c r="L1298" s="9" t="s">
        <v>8146</v>
      </c>
    </row>
    <row r="1299" spans="1:12" ht="84" hidden="1" customHeight="1" x14ac:dyDescent="0.25">
      <c r="A1299" s="6" t="s">
        <v>6111</v>
      </c>
      <c r="B1299" s="7" t="s">
        <v>6112</v>
      </c>
      <c r="C1299" s="7" t="s">
        <v>91</v>
      </c>
      <c r="D1299" s="7" t="s">
        <v>91</v>
      </c>
      <c r="E1299" s="7" t="s">
        <v>37</v>
      </c>
      <c r="F1299" s="13" t="s">
        <v>6111</v>
      </c>
      <c r="G1299" s="13" t="s">
        <v>6671</v>
      </c>
      <c r="H1299" s="13" t="s">
        <v>7150</v>
      </c>
      <c r="I1299" s="25" t="s">
        <v>7732</v>
      </c>
      <c r="J1299" s="13" t="s">
        <v>7593</v>
      </c>
      <c r="K1299" s="11" t="s">
        <v>6113</v>
      </c>
      <c r="L1299" s="9" t="s">
        <v>8147</v>
      </c>
    </row>
    <row r="1300" spans="1:12" ht="84" hidden="1" customHeight="1" x14ac:dyDescent="0.25">
      <c r="A1300" s="6" t="s">
        <v>95</v>
      </c>
      <c r="B1300" s="7" t="s">
        <v>96</v>
      </c>
      <c r="C1300" s="7" t="s">
        <v>98</v>
      </c>
      <c r="D1300" s="7" t="s">
        <v>99</v>
      </c>
      <c r="E1300" s="7" t="s">
        <v>100</v>
      </c>
      <c r="F1300" s="13" t="s">
        <v>95</v>
      </c>
      <c r="G1300" s="13" t="s">
        <v>6672</v>
      </c>
      <c r="H1300" s="13" t="s">
        <v>7151</v>
      </c>
      <c r="I1300" s="25"/>
      <c r="J1300" s="13" t="s">
        <v>7594</v>
      </c>
      <c r="K1300" s="11" t="s">
        <v>97</v>
      </c>
      <c r="L1300" s="9" t="s">
        <v>8148</v>
      </c>
    </row>
    <row r="1301" spans="1:12" ht="84" hidden="1" customHeight="1" x14ac:dyDescent="0.25">
      <c r="A1301" s="6" t="s">
        <v>101</v>
      </c>
      <c r="B1301" s="7" t="s">
        <v>102</v>
      </c>
      <c r="C1301" s="7" t="s">
        <v>91</v>
      </c>
      <c r="D1301" s="7" t="s">
        <v>91</v>
      </c>
      <c r="E1301" s="7" t="s">
        <v>37</v>
      </c>
      <c r="F1301" s="13" t="s">
        <v>101</v>
      </c>
      <c r="G1301" s="13" t="s">
        <v>6673</v>
      </c>
      <c r="H1301" s="13" t="s">
        <v>7152</v>
      </c>
      <c r="I1301" s="25" t="s">
        <v>7732</v>
      </c>
      <c r="J1301" s="13" t="s">
        <v>7595</v>
      </c>
      <c r="K1301" s="11" t="s">
        <v>103</v>
      </c>
      <c r="L1301" s="9" t="s">
        <v>8149</v>
      </c>
    </row>
    <row r="1302" spans="1:12" ht="84" hidden="1" customHeight="1" x14ac:dyDescent="0.25">
      <c r="A1302" s="6" t="s">
        <v>128</v>
      </c>
      <c r="B1302" s="7" t="s">
        <v>129</v>
      </c>
      <c r="C1302" s="7" t="s">
        <v>131</v>
      </c>
      <c r="D1302" s="7" t="s">
        <v>132</v>
      </c>
      <c r="E1302" s="7" t="s">
        <v>37</v>
      </c>
      <c r="F1302" s="13" t="s">
        <v>128</v>
      </c>
      <c r="G1302" s="13" t="s">
        <v>6674</v>
      </c>
      <c r="H1302" s="13" t="s">
        <v>7153</v>
      </c>
      <c r="I1302" s="25" t="s">
        <v>7714</v>
      </c>
      <c r="J1302" s="13" t="s">
        <v>7596</v>
      </c>
      <c r="K1302" s="11" t="s">
        <v>130</v>
      </c>
      <c r="L1302" s="9" t="s">
        <v>8150</v>
      </c>
    </row>
    <row r="1303" spans="1:12" ht="84" hidden="1" customHeight="1" x14ac:dyDescent="0.25">
      <c r="A1303" s="6" t="s">
        <v>1920</v>
      </c>
      <c r="B1303" s="7" t="s">
        <v>1921</v>
      </c>
      <c r="C1303" s="7" t="s">
        <v>354</v>
      </c>
      <c r="D1303" s="7" t="s">
        <v>107</v>
      </c>
      <c r="E1303" s="7" t="s">
        <v>1923</v>
      </c>
      <c r="F1303" s="13" t="s">
        <v>1920</v>
      </c>
      <c r="G1303" s="13" t="s">
        <v>6675</v>
      </c>
      <c r="H1303" s="13" t="s">
        <v>7154</v>
      </c>
      <c r="I1303" s="25" t="s">
        <v>7774</v>
      </c>
      <c r="J1303" s="13" t="s">
        <v>7366</v>
      </c>
      <c r="K1303" s="11" t="s">
        <v>1922</v>
      </c>
      <c r="L1303" s="9" t="s">
        <v>8151</v>
      </c>
    </row>
    <row r="1304" spans="1:12" ht="84" hidden="1" customHeight="1" x14ac:dyDescent="0.25">
      <c r="A1304" s="6" t="s">
        <v>3935</v>
      </c>
      <c r="B1304" s="7" t="s">
        <v>3936</v>
      </c>
      <c r="C1304" s="7" t="s">
        <v>354</v>
      </c>
      <c r="D1304" s="7" t="s">
        <v>91</v>
      </c>
      <c r="E1304" s="7" t="s">
        <v>226</v>
      </c>
      <c r="F1304" s="13" t="s">
        <v>3935</v>
      </c>
      <c r="G1304" s="13" t="s">
        <v>6676</v>
      </c>
      <c r="H1304" s="13" t="s">
        <v>7155</v>
      </c>
      <c r="I1304" s="25" t="s">
        <v>7765</v>
      </c>
      <c r="J1304" s="13" t="s">
        <v>7597</v>
      </c>
      <c r="K1304" s="11" t="s">
        <v>3937</v>
      </c>
      <c r="L1304" s="9" t="s">
        <v>8152</v>
      </c>
    </row>
    <row r="1305" spans="1:12" ht="84" hidden="1" customHeight="1" x14ac:dyDescent="0.25">
      <c r="A1305" s="6" t="s">
        <v>2037</v>
      </c>
      <c r="B1305" s="7" t="s">
        <v>2038</v>
      </c>
      <c r="C1305" s="7" t="s">
        <v>71</v>
      </c>
      <c r="D1305" s="7" t="s">
        <v>72</v>
      </c>
      <c r="E1305" s="7" t="s">
        <v>73</v>
      </c>
      <c r="F1305" s="13" t="s">
        <v>2037</v>
      </c>
      <c r="G1305" s="13" t="s">
        <v>6677</v>
      </c>
      <c r="H1305" s="13" t="s">
        <v>7156</v>
      </c>
      <c r="I1305" s="25"/>
      <c r="J1305" s="13" t="s">
        <v>7598</v>
      </c>
      <c r="K1305" s="11" t="s">
        <v>2039</v>
      </c>
      <c r="L1305" s="9" t="s">
        <v>8153</v>
      </c>
    </row>
    <row r="1306" spans="1:12" ht="84" hidden="1" customHeight="1" x14ac:dyDescent="0.25">
      <c r="A1306" s="6" t="s">
        <v>1120</v>
      </c>
      <c r="B1306" s="7" t="s">
        <v>1121</v>
      </c>
      <c r="C1306" s="7" t="s">
        <v>408</v>
      </c>
      <c r="D1306" s="7" t="s">
        <v>783</v>
      </c>
      <c r="E1306" s="7" t="s">
        <v>65</v>
      </c>
      <c r="F1306" s="13" t="s">
        <v>1120</v>
      </c>
      <c r="G1306" s="13" t="s">
        <v>6679</v>
      </c>
      <c r="H1306" s="13" t="s">
        <v>7157</v>
      </c>
      <c r="I1306" s="25"/>
      <c r="J1306" s="13" t="s">
        <v>7600</v>
      </c>
      <c r="K1306" s="11" t="s">
        <v>1122</v>
      </c>
      <c r="L1306" s="9" t="s">
        <v>8155</v>
      </c>
    </row>
    <row r="1307" spans="1:12" ht="84" hidden="1" customHeight="1" x14ac:dyDescent="0.25">
      <c r="A1307" s="6" t="s">
        <v>1135</v>
      </c>
      <c r="B1307" s="7" t="s">
        <v>1136</v>
      </c>
      <c r="C1307" s="7" t="s">
        <v>107</v>
      </c>
      <c r="D1307" s="7" t="s">
        <v>107</v>
      </c>
      <c r="E1307" s="7" t="s">
        <v>37</v>
      </c>
      <c r="F1307" s="13" t="s">
        <v>1135</v>
      </c>
      <c r="G1307" s="13" t="s">
        <v>6680</v>
      </c>
      <c r="H1307" s="13" t="s">
        <v>7158</v>
      </c>
      <c r="I1307" s="25" t="s">
        <v>7744</v>
      </c>
      <c r="J1307" s="13" t="s">
        <v>7601</v>
      </c>
      <c r="K1307" s="11" t="s">
        <v>1137</v>
      </c>
      <c r="L1307" s="9" t="s">
        <v>8156</v>
      </c>
    </row>
    <row r="1308" spans="1:12" ht="84" customHeight="1" x14ac:dyDescent="0.25">
      <c r="A1308" s="6" t="s">
        <v>4626</v>
      </c>
      <c r="B1308" s="7" t="s">
        <v>4627</v>
      </c>
      <c r="C1308" s="7" t="s">
        <v>354</v>
      </c>
      <c r="D1308" s="7" t="s">
        <v>903</v>
      </c>
      <c r="E1308" s="7" t="s">
        <v>1302</v>
      </c>
      <c r="F1308" s="13" t="s">
        <v>4626</v>
      </c>
      <c r="G1308" s="13" t="s">
        <v>4628</v>
      </c>
      <c r="H1308" s="13" t="s">
        <v>2889</v>
      </c>
      <c r="I1308" s="25"/>
      <c r="J1308" s="13" t="s">
        <v>4629</v>
      </c>
      <c r="K1308" s="11"/>
      <c r="L1308" s="9" t="s">
        <v>7910</v>
      </c>
    </row>
    <row r="1309" spans="1:12" ht="84" customHeight="1" x14ac:dyDescent="0.25">
      <c r="A1309" s="6" t="s">
        <v>4607</v>
      </c>
      <c r="B1309" s="7" t="s">
        <v>4608</v>
      </c>
      <c r="C1309" s="7" t="s">
        <v>45</v>
      </c>
      <c r="D1309" s="7" t="s">
        <v>45</v>
      </c>
      <c r="E1309" s="7" t="s">
        <v>37</v>
      </c>
      <c r="F1309" s="13" t="s">
        <v>4607</v>
      </c>
      <c r="G1309" s="13" t="s">
        <v>4609</v>
      </c>
      <c r="H1309" s="13" t="s">
        <v>75</v>
      </c>
      <c r="I1309" s="25"/>
      <c r="J1309" s="13" t="s">
        <v>4610</v>
      </c>
      <c r="K1309" s="11"/>
      <c r="L1309" s="9" t="s">
        <v>7910</v>
      </c>
    </row>
    <row r="1310" spans="1:12" ht="84" hidden="1" customHeight="1" x14ac:dyDescent="0.25">
      <c r="A1310" s="6" t="s">
        <v>6119</v>
      </c>
      <c r="B1310" s="7" t="s">
        <v>6120</v>
      </c>
      <c r="C1310" s="7" t="s">
        <v>1509</v>
      </c>
      <c r="D1310" s="7" t="s">
        <v>1459</v>
      </c>
      <c r="E1310" s="7" t="s">
        <v>182</v>
      </c>
      <c r="F1310" s="13" t="s">
        <v>6119</v>
      </c>
      <c r="G1310" s="13" t="s">
        <v>6683</v>
      </c>
      <c r="H1310" s="13" t="s">
        <v>7161</v>
      </c>
      <c r="I1310" s="25" t="s">
        <v>7770</v>
      </c>
      <c r="J1310" s="13" t="s">
        <v>3131</v>
      </c>
      <c r="K1310" s="11" t="s">
        <v>6121</v>
      </c>
      <c r="L1310" s="9" t="s">
        <v>8157</v>
      </c>
    </row>
    <row r="1311" spans="1:12" ht="84" hidden="1" customHeight="1" x14ac:dyDescent="0.25">
      <c r="A1311" s="6" t="s">
        <v>2550</v>
      </c>
      <c r="B1311" s="7" t="s">
        <v>2551</v>
      </c>
      <c r="C1311" s="7" t="s">
        <v>45</v>
      </c>
      <c r="D1311" s="7" t="s">
        <v>91</v>
      </c>
      <c r="E1311" s="7" t="s">
        <v>416</v>
      </c>
      <c r="F1311" s="13" t="s">
        <v>2550</v>
      </c>
      <c r="G1311" s="13" t="s">
        <v>6684</v>
      </c>
      <c r="H1311" s="13" t="s">
        <v>7162</v>
      </c>
      <c r="I1311" s="25" t="s">
        <v>7763</v>
      </c>
      <c r="J1311" s="13" t="s">
        <v>7603</v>
      </c>
      <c r="K1311" s="11" t="s">
        <v>2552</v>
      </c>
      <c r="L1311" s="9" t="s">
        <v>8158</v>
      </c>
    </row>
    <row r="1312" spans="1:12" ht="84" hidden="1" customHeight="1" x14ac:dyDescent="0.25">
      <c r="A1312" s="6" t="s">
        <v>1138</v>
      </c>
      <c r="B1312" s="7" t="s">
        <v>1139</v>
      </c>
      <c r="C1312" s="7" t="s">
        <v>277</v>
      </c>
      <c r="D1312" s="7" t="s">
        <v>30</v>
      </c>
      <c r="E1312" s="7" t="s">
        <v>30</v>
      </c>
      <c r="F1312" s="13" t="s">
        <v>1142</v>
      </c>
      <c r="G1312" s="13" t="s">
        <v>1140</v>
      </c>
      <c r="H1312" s="13" t="s">
        <v>1141</v>
      </c>
      <c r="I1312" s="25"/>
      <c r="J1312" s="13" t="s">
        <v>1143</v>
      </c>
      <c r="K1312" s="11"/>
      <c r="L1312" s="9" t="s">
        <v>7910</v>
      </c>
    </row>
    <row r="1313" spans="1:12" ht="84" hidden="1" customHeight="1" x14ac:dyDescent="0.25">
      <c r="A1313" s="6" t="s">
        <v>2339</v>
      </c>
      <c r="B1313" s="7" t="s">
        <v>2340</v>
      </c>
      <c r="C1313" s="7" t="s">
        <v>209</v>
      </c>
      <c r="D1313" s="7" t="s">
        <v>72</v>
      </c>
      <c r="E1313" s="7" t="s">
        <v>14</v>
      </c>
      <c r="F1313" s="13" t="s">
        <v>2339</v>
      </c>
      <c r="G1313" s="13" t="s">
        <v>6686</v>
      </c>
      <c r="H1313" s="13" t="s">
        <v>7164</v>
      </c>
      <c r="I1313" s="25" t="s">
        <v>7841</v>
      </c>
      <c r="J1313" s="13" t="s">
        <v>7605</v>
      </c>
      <c r="K1313" s="11" t="s">
        <v>2341</v>
      </c>
      <c r="L1313" s="9" t="s">
        <v>8159</v>
      </c>
    </row>
    <row r="1314" spans="1:12" ht="84" hidden="1" customHeight="1" x14ac:dyDescent="0.25">
      <c r="A1314" s="6" t="s">
        <v>2173</v>
      </c>
      <c r="B1314" s="7" t="s">
        <v>2174</v>
      </c>
      <c r="C1314" s="7" t="s">
        <v>2175</v>
      </c>
      <c r="D1314" s="7" t="s">
        <v>2176</v>
      </c>
      <c r="E1314" s="7" t="s">
        <v>262</v>
      </c>
      <c r="F1314" s="13" t="s">
        <v>2173</v>
      </c>
      <c r="G1314" s="13" t="s">
        <v>2177</v>
      </c>
      <c r="H1314" s="13" t="s">
        <v>2178</v>
      </c>
      <c r="I1314" s="25"/>
      <c r="J1314" s="13" t="s">
        <v>2179</v>
      </c>
      <c r="K1314" s="11"/>
      <c r="L1314" s="9" t="s">
        <v>7910</v>
      </c>
    </row>
    <row r="1315" spans="1:12" ht="84" hidden="1" customHeight="1" x14ac:dyDescent="0.25">
      <c r="A1315" s="6" t="s">
        <v>5005</v>
      </c>
      <c r="B1315" s="7" t="s">
        <v>5006</v>
      </c>
      <c r="C1315" s="7" t="s">
        <v>2097</v>
      </c>
      <c r="D1315" s="7" t="s">
        <v>72</v>
      </c>
      <c r="E1315" s="7" t="s">
        <v>91</v>
      </c>
      <c r="F1315" s="13" t="s">
        <v>7853</v>
      </c>
      <c r="G1315" s="13" t="s">
        <v>5007</v>
      </c>
      <c r="H1315" s="13"/>
      <c r="I1315" s="26"/>
      <c r="J1315" s="13"/>
      <c r="K1315" s="11"/>
      <c r="L1315" s="9" t="s">
        <v>7910</v>
      </c>
    </row>
    <row r="1316" spans="1:12" ht="84" hidden="1" customHeight="1" x14ac:dyDescent="0.25">
      <c r="A1316" s="6" t="s">
        <v>5463</v>
      </c>
      <c r="B1316" s="7" t="s">
        <v>5464</v>
      </c>
      <c r="C1316" s="7" t="s">
        <v>225</v>
      </c>
      <c r="D1316" s="7" t="s">
        <v>91</v>
      </c>
      <c r="E1316" s="7" t="s">
        <v>529</v>
      </c>
      <c r="F1316" s="13" t="s">
        <v>5467</v>
      </c>
      <c r="G1316" s="13" t="s">
        <v>5465</v>
      </c>
      <c r="H1316" s="13" t="s">
        <v>5466</v>
      </c>
      <c r="I1316" s="25"/>
      <c r="J1316" s="13" t="s">
        <v>5468</v>
      </c>
      <c r="K1316" s="11"/>
      <c r="L1316" s="9" t="s">
        <v>7910</v>
      </c>
    </row>
    <row r="1317" spans="1:12" ht="84" hidden="1" customHeight="1" x14ac:dyDescent="0.25">
      <c r="A1317" s="6" t="s">
        <v>5081</v>
      </c>
      <c r="B1317" s="7" t="s">
        <v>5082</v>
      </c>
      <c r="C1317" s="7" t="s">
        <v>541</v>
      </c>
      <c r="D1317" s="7" t="s">
        <v>72</v>
      </c>
      <c r="E1317" s="7" t="s">
        <v>45</v>
      </c>
      <c r="F1317" s="13" t="s">
        <v>6222</v>
      </c>
      <c r="G1317" s="13" t="s">
        <v>6285</v>
      </c>
      <c r="H1317" s="13" t="s">
        <v>5081</v>
      </c>
      <c r="I1317" s="25"/>
      <c r="J1317" s="13" t="s">
        <v>5082</v>
      </c>
      <c r="K1317" s="11"/>
      <c r="L1317" s="9" t="s">
        <v>7910</v>
      </c>
    </row>
    <row r="1318" spans="1:12" ht="84" hidden="1" customHeight="1" x14ac:dyDescent="0.25">
      <c r="A1318" s="6" t="s">
        <v>5797</v>
      </c>
      <c r="B1318" s="7" t="s">
        <v>5798</v>
      </c>
      <c r="C1318" s="7" t="s">
        <v>210</v>
      </c>
      <c r="D1318" s="7" t="s">
        <v>210</v>
      </c>
      <c r="E1318" s="7" t="s">
        <v>37</v>
      </c>
      <c r="F1318" s="13" t="s">
        <v>5800</v>
      </c>
      <c r="G1318" s="13" t="s">
        <v>5799</v>
      </c>
      <c r="H1318" s="13"/>
      <c r="I1318" s="26"/>
      <c r="J1318" s="13" t="s">
        <v>5801</v>
      </c>
      <c r="K1318" s="11"/>
      <c r="L1318" s="9" t="s">
        <v>7910</v>
      </c>
    </row>
    <row r="1319" spans="1:12" ht="84" hidden="1" customHeight="1" x14ac:dyDescent="0.25">
      <c r="A1319" s="6" t="s">
        <v>3729</v>
      </c>
      <c r="B1319" s="7" t="s">
        <v>3730</v>
      </c>
      <c r="C1319" s="7" t="s">
        <v>2981</v>
      </c>
      <c r="D1319" s="7" t="s">
        <v>3731</v>
      </c>
      <c r="E1319" s="7" t="s">
        <v>796</v>
      </c>
      <c r="F1319" s="13" t="s">
        <v>3729</v>
      </c>
      <c r="G1319" s="13" t="s">
        <v>6691</v>
      </c>
      <c r="H1319" s="13" t="s">
        <v>7169</v>
      </c>
      <c r="I1319" s="25" t="s">
        <v>7752</v>
      </c>
      <c r="J1319" s="13" t="s">
        <v>7609</v>
      </c>
      <c r="K1319" s="11" t="s">
        <v>3728</v>
      </c>
      <c r="L1319" s="9" t="s">
        <v>8146</v>
      </c>
    </row>
    <row r="1320" spans="1:12" ht="84" hidden="1" customHeight="1" x14ac:dyDescent="0.25">
      <c r="A1320" s="6" t="s">
        <v>5219</v>
      </c>
      <c r="B1320" s="7" t="s">
        <v>5220</v>
      </c>
      <c r="C1320" s="7" t="s">
        <v>226</v>
      </c>
      <c r="D1320" s="7" t="s">
        <v>226</v>
      </c>
      <c r="E1320" s="7" t="s">
        <v>37</v>
      </c>
      <c r="F1320" s="13" t="s">
        <v>5222</v>
      </c>
      <c r="G1320" s="13" t="s">
        <v>5221</v>
      </c>
      <c r="H1320" s="13"/>
      <c r="I1320" s="26"/>
      <c r="J1320" s="13" t="s">
        <v>5223</v>
      </c>
      <c r="K1320" s="11"/>
      <c r="L1320" s="9" t="s">
        <v>7910</v>
      </c>
    </row>
    <row r="1321" spans="1:12" ht="84" hidden="1" customHeight="1" x14ac:dyDescent="0.25">
      <c r="A1321" s="6" t="s">
        <v>2355</v>
      </c>
      <c r="B1321" s="7" t="s">
        <v>2356</v>
      </c>
      <c r="C1321" s="7" t="s">
        <v>2358</v>
      </c>
      <c r="D1321" s="7" t="s">
        <v>1266</v>
      </c>
      <c r="E1321" s="7" t="s">
        <v>100</v>
      </c>
      <c r="F1321" s="13" t="s">
        <v>2355</v>
      </c>
      <c r="G1321" s="13" t="s">
        <v>6693</v>
      </c>
      <c r="H1321" s="13" t="s">
        <v>7171</v>
      </c>
      <c r="I1321" s="25"/>
      <c r="J1321" s="13" t="s">
        <v>7610</v>
      </c>
      <c r="K1321" s="11" t="s">
        <v>2357</v>
      </c>
      <c r="L1321" s="9" t="s">
        <v>8160</v>
      </c>
    </row>
    <row r="1322" spans="1:12" ht="84" hidden="1" customHeight="1" x14ac:dyDescent="0.25">
      <c r="A1322" s="6" t="s">
        <v>4432</v>
      </c>
      <c r="B1322" s="7" t="s">
        <v>4433</v>
      </c>
      <c r="C1322" s="7" t="s">
        <v>1459</v>
      </c>
      <c r="D1322" s="7" t="s">
        <v>226</v>
      </c>
      <c r="E1322" s="7" t="s">
        <v>225</v>
      </c>
      <c r="F1322" s="13" t="s">
        <v>4432</v>
      </c>
      <c r="G1322" s="13" t="s">
        <v>4434</v>
      </c>
      <c r="H1322" s="13" t="s">
        <v>4435</v>
      </c>
      <c r="I1322" s="25"/>
      <c r="J1322" s="13" t="s">
        <v>1667</v>
      </c>
      <c r="K1322" s="11"/>
      <c r="L1322" s="9" t="s">
        <v>7910</v>
      </c>
    </row>
    <row r="1323" spans="1:12" ht="84" hidden="1" customHeight="1" x14ac:dyDescent="0.25">
      <c r="A1323" s="6" t="s">
        <v>2434</v>
      </c>
      <c r="B1323" s="7" t="s">
        <v>2435</v>
      </c>
      <c r="C1323" s="7" t="s">
        <v>639</v>
      </c>
      <c r="D1323" s="7" t="s">
        <v>45</v>
      </c>
      <c r="E1323" s="7" t="s">
        <v>51</v>
      </c>
      <c r="F1323" s="13" t="s">
        <v>2434</v>
      </c>
      <c r="G1323" s="13" t="s">
        <v>6694</v>
      </c>
      <c r="H1323" s="13" t="s">
        <v>7172</v>
      </c>
      <c r="I1323" s="25" t="s">
        <v>7808</v>
      </c>
      <c r="J1323" s="13" t="s">
        <v>7611</v>
      </c>
      <c r="K1323" s="11" t="s">
        <v>2436</v>
      </c>
      <c r="L1323" s="9" t="s">
        <v>8161</v>
      </c>
    </row>
    <row r="1324" spans="1:12" ht="84" hidden="1" customHeight="1" x14ac:dyDescent="0.25">
      <c r="A1324" s="6" t="s">
        <v>2440</v>
      </c>
      <c r="B1324" s="7" t="s">
        <v>2441</v>
      </c>
      <c r="C1324" s="7" t="s">
        <v>1422</v>
      </c>
      <c r="D1324" s="7" t="s">
        <v>354</v>
      </c>
      <c r="E1324" s="7" t="s">
        <v>605</v>
      </c>
      <c r="F1324" s="13" t="s">
        <v>2440</v>
      </c>
      <c r="G1324" s="13" t="s">
        <v>6695</v>
      </c>
      <c r="H1324" s="13" t="s">
        <v>7173</v>
      </c>
      <c r="I1324" s="25" t="s">
        <v>7806</v>
      </c>
      <c r="J1324" s="13" t="s">
        <v>7612</v>
      </c>
      <c r="K1324" s="11" t="s">
        <v>2442</v>
      </c>
      <c r="L1324" s="9" t="s">
        <v>8162</v>
      </c>
    </row>
    <row r="1325" spans="1:12" ht="84" hidden="1" customHeight="1" x14ac:dyDescent="0.25">
      <c r="A1325" s="6" t="s">
        <v>2299</v>
      </c>
      <c r="B1325" s="7" t="s">
        <v>2300</v>
      </c>
      <c r="C1325" s="7" t="s">
        <v>1770</v>
      </c>
      <c r="D1325" s="7" t="s">
        <v>91</v>
      </c>
      <c r="E1325" s="7" t="s">
        <v>91</v>
      </c>
      <c r="F1325" s="13" t="s">
        <v>2299</v>
      </c>
      <c r="G1325" s="13" t="s">
        <v>2301</v>
      </c>
      <c r="H1325" s="13" t="s">
        <v>2302</v>
      </c>
      <c r="I1325" s="25"/>
      <c r="J1325" s="13" t="s">
        <v>2303</v>
      </c>
      <c r="K1325" s="11"/>
      <c r="L1325" s="9" t="s">
        <v>7910</v>
      </c>
    </row>
    <row r="1326" spans="1:12" ht="84" hidden="1" customHeight="1" x14ac:dyDescent="0.25">
      <c r="A1326" s="6" t="s">
        <v>3011</v>
      </c>
      <c r="B1326" s="7" t="s">
        <v>3012</v>
      </c>
      <c r="C1326" s="7" t="s">
        <v>91</v>
      </c>
      <c r="D1326" s="7" t="s">
        <v>30</v>
      </c>
      <c r="E1326" s="7" t="s">
        <v>30</v>
      </c>
      <c r="F1326" s="13" t="s">
        <v>3011</v>
      </c>
      <c r="G1326" s="13" t="s">
        <v>6317</v>
      </c>
      <c r="H1326" s="13" t="s">
        <v>6820</v>
      </c>
      <c r="I1326" s="25"/>
      <c r="J1326" s="13" t="s">
        <v>7295</v>
      </c>
      <c r="K1326" s="11"/>
      <c r="L1326" s="9" t="s">
        <v>7910</v>
      </c>
    </row>
    <row r="1327" spans="1:12" ht="84" hidden="1" customHeight="1" x14ac:dyDescent="0.25">
      <c r="A1327" s="6" t="s">
        <v>2403</v>
      </c>
      <c r="B1327" s="7" t="s">
        <v>2404</v>
      </c>
      <c r="C1327" s="7" t="s">
        <v>2406</v>
      </c>
      <c r="D1327" s="7" t="s">
        <v>263</v>
      </c>
      <c r="E1327" s="7" t="s">
        <v>45</v>
      </c>
      <c r="F1327" s="13" t="s">
        <v>2403</v>
      </c>
      <c r="G1327" s="13" t="s">
        <v>6698</v>
      </c>
      <c r="H1327" s="13" t="s">
        <v>7176</v>
      </c>
      <c r="I1327" s="25" t="s">
        <v>7791</v>
      </c>
      <c r="J1327" s="13" t="s">
        <v>7896</v>
      </c>
      <c r="K1327" s="11" t="s">
        <v>2405</v>
      </c>
      <c r="L1327" s="9" t="s">
        <v>8163</v>
      </c>
    </row>
    <row r="1328" spans="1:12" ht="84" hidden="1" customHeight="1" x14ac:dyDescent="0.25">
      <c r="A1328" s="6" t="s">
        <v>2412</v>
      </c>
      <c r="B1328" s="7" t="s">
        <v>2413</v>
      </c>
      <c r="C1328" s="7" t="s">
        <v>1751</v>
      </c>
      <c r="D1328" s="7" t="s">
        <v>541</v>
      </c>
      <c r="E1328" s="7" t="s">
        <v>408</v>
      </c>
      <c r="F1328" s="13" t="s">
        <v>2415</v>
      </c>
      <c r="G1328" s="13" t="s">
        <v>2414</v>
      </c>
      <c r="H1328" s="13"/>
      <c r="I1328" s="26"/>
      <c r="J1328" s="13" t="s">
        <v>2416</v>
      </c>
      <c r="K1328" s="11"/>
      <c r="L1328" s="9" t="s">
        <v>7910</v>
      </c>
    </row>
    <row r="1329" spans="1:12" ht="84" hidden="1" customHeight="1" x14ac:dyDescent="0.25">
      <c r="A1329" s="6" t="s">
        <v>3961</v>
      </c>
      <c r="B1329" s="7" t="s">
        <v>3962</v>
      </c>
      <c r="C1329" s="7" t="s">
        <v>91</v>
      </c>
      <c r="D1329" s="7" t="s">
        <v>91</v>
      </c>
      <c r="E1329" s="7" t="s">
        <v>37</v>
      </c>
      <c r="F1329" s="13" t="s">
        <v>3961</v>
      </c>
      <c r="G1329" s="13" t="s">
        <v>3963</v>
      </c>
      <c r="H1329" s="13" t="s">
        <v>3964</v>
      </c>
      <c r="I1329" s="25"/>
      <c r="J1329" s="13" t="s">
        <v>3965</v>
      </c>
      <c r="K1329" s="11"/>
      <c r="L1329" s="9" t="s">
        <v>7910</v>
      </c>
    </row>
    <row r="1330" spans="1:12" ht="84" hidden="1" customHeight="1" x14ac:dyDescent="0.25">
      <c r="A1330" s="6" t="s">
        <v>1906</v>
      </c>
      <c r="B1330" s="7" t="s">
        <v>1907</v>
      </c>
      <c r="C1330" s="7" t="s">
        <v>1302</v>
      </c>
      <c r="D1330" s="7" t="s">
        <v>73</v>
      </c>
      <c r="E1330" s="7" t="s">
        <v>73</v>
      </c>
      <c r="F1330" s="13" t="s">
        <v>1906</v>
      </c>
      <c r="G1330" s="13" t="s">
        <v>1908</v>
      </c>
      <c r="H1330" s="13" t="s">
        <v>1909</v>
      </c>
      <c r="I1330" s="25"/>
      <c r="J1330" s="13" t="s">
        <v>1910</v>
      </c>
      <c r="K1330" s="11"/>
      <c r="L1330" s="9" t="s">
        <v>7910</v>
      </c>
    </row>
    <row r="1331" spans="1:12" ht="84" hidden="1" customHeight="1" x14ac:dyDescent="0.25">
      <c r="A1331" s="6" t="s">
        <v>877</v>
      </c>
      <c r="B1331" s="7" t="s">
        <v>878</v>
      </c>
      <c r="C1331" s="7" t="s">
        <v>263</v>
      </c>
      <c r="D1331" s="7" t="s">
        <v>263</v>
      </c>
      <c r="E1331" s="7" t="s">
        <v>37</v>
      </c>
      <c r="F1331" s="13" t="s">
        <v>877</v>
      </c>
      <c r="G1331" s="13" t="s">
        <v>879</v>
      </c>
      <c r="H1331" s="13" t="s">
        <v>880</v>
      </c>
      <c r="I1331" s="25"/>
      <c r="J1331" s="13" t="s">
        <v>881</v>
      </c>
      <c r="K1331" s="11"/>
      <c r="L1331" s="9" t="s">
        <v>7910</v>
      </c>
    </row>
    <row r="1332" spans="1:12" ht="84" hidden="1" customHeight="1" x14ac:dyDescent="0.25">
      <c r="A1332" s="6" t="s">
        <v>5224</v>
      </c>
      <c r="B1332" s="7" t="s">
        <v>5225</v>
      </c>
      <c r="C1332" s="7" t="s">
        <v>72</v>
      </c>
      <c r="D1332" s="7" t="s">
        <v>72</v>
      </c>
      <c r="E1332" s="7" t="s">
        <v>37</v>
      </c>
      <c r="F1332" s="13" t="s">
        <v>5224</v>
      </c>
      <c r="G1332" s="13" t="s">
        <v>5226</v>
      </c>
      <c r="H1332" s="13" t="s">
        <v>5227</v>
      </c>
      <c r="I1332" s="25"/>
      <c r="J1332" s="13" t="s">
        <v>5228</v>
      </c>
      <c r="K1332" s="11"/>
      <c r="L1332" s="9" t="s">
        <v>7910</v>
      </c>
    </row>
    <row r="1333" spans="1:12" ht="84" hidden="1" customHeight="1" x14ac:dyDescent="0.25">
      <c r="A1333" s="6" t="s">
        <v>824</v>
      </c>
      <c r="B1333" s="7" t="s">
        <v>825</v>
      </c>
      <c r="C1333" s="7" t="s">
        <v>514</v>
      </c>
      <c r="D1333" s="7" t="s">
        <v>226</v>
      </c>
      <c r="E1333" s="7" t="s">
        <v>23</v>
      </c>
      <c r="F1333" s="13" t="s">
        <v>7686</v>
      </c>
      <c r="G1333" s="13"/>
      <c r="H1333" s="13"/>
      <c r="I1333" s="26"/>
      <c r="J1333" s="13"/>
      <c r="K1333" s="11"/>
      <c r="L1333" s="9" t="s">
        <v>7910</v>
      </c>
    </row>
    <row r="1334" spans="1:12" ht="84" hidden="1" customHeight="1" x14ac:dyDescent="0.25">
      <c r="A1334" s="6" t="s">
        <v>4998</v>
      </c>
      <c r="B1334" s="7" t="s">
        <v>4999</v>
      </c>
      <c r="C1334" s="7" t="s">
        <v>1302</v>
      </c>
      <c r="D1334" s="7" t="s">
        <v>91</v>
      </c>
      <c r="E1334" s="7" t="s">
        <v>91</v>
      </c>
      <c r="F1334" s="13" t="s">
        <v>4998</v>
      </c>
      <c r="G1334" s="13" t="s">
        <v>5000</v>
      </c>
      <c r="H1334" s="13" t="s">
        <v>5001</v>
      </c>
      <c r="I1334" s="25"/>
      <c r="J1334" s="13" t="s">
        <v>5002</v>
      </c>
      <c r="K1334" s="11"/>
      <c r="L1334" s="9" t="s">
        <v>7910</v>
      </c>
    </row>
    <row r="1335" spans="1:12" ht="84" hidden="1" customHeight="1" x14ac:dyDescent="0.25">
      <c r="A1335" s="6" t="s">
        <v>1269</v>
      </c>
      <c r="B1335" s="7" t="s">
        <v>3830</v>
      </c>
      <c r="C1335" s="7" t="s">
        <v>91</v>
      </c>
      <c r="D1335" s="7" t="s">
        <v>30</v>
      </c>
      <c r="E1335" s="7" t="s">
        <v>30</v>
      </c>
      <c r="F1335" s="13" t="s">
        <v>1269</v>
      </c>
      <c r="G1335" s="13" t="s">
        <v>1267</v>
      </c>
      <c r="H1335" s="13" t="s">
        <v>1268</v>
      </c>
      <c r="I1335" s="25"/>
      <c r="J1335" s="13" t="s">
        <v>1270</v>
      </c>
      <c r="K1335" s="11"/>
      <c r="L1335" s="9" t="s">
        <v>7910</v>
      </c>
    </row>
    <row r="1336" spans="1:12" ht="84" hidden="1" customHeight="1" x14ac:dyDescent="0.25">
      <c r="A1336" s="6" t="s">
        <v>2973</v>
      </c>
      <c r="B1336" s="7" t="s">
        <v>2974</v>
      </c>
      <c r="C1336" s="7" t="s">
        <v>23</v>
      </c>
      <c r="D1336" s="7" t="s">
        <v>91</v>
      </c>
      <c r="E1336" s="7" t="s">
        <v>226</v>
      </c>
      <c r="F1336" s="13" t="s">
        <v>2973</v>
      </c>
      <c r="G1336" s="13" t="s">
        <v>2975</v>
      </c>
      <c r="H1336" s="13" t="s">
        <v>75</v>
      </c>
      <c r="I1336" s="25"/>
      <c r="J1336" s="13" t="s">
        <v>2976</v>
      </c>
      <c r="K1336" s="11"/>
      <c r="L1336" s="9" t="s">
        <v>7910</v>
      </c>
    </row>
    <row r="1337" spans="1:12" ht="84" hidden="1" customHeight="1" x14ac:dyDescent="0.25">
      <c r="A1337" s="6" t="s">
        <v>5197</v>
      </c>
      <c r="B1337" s="7" t="s">
        <v>5198</v>
      </c>
      <c r="C1337" s="7" t="s">
        <v>1389</v>
      </c>
      <c r="D1337" s="7" t="s">
        <v>30</v>
      </c>
      <c r="E1337" s="7" t="s">
        <v>30</v>
      </c>
      <c r="F1337" s="13" t="s">
        <v>5197</v>
      </c>
      <c r="G1337" s="13" t="s">
        <v>5199</v>
      </c>
      <c r="H1337" s="13" t="s">
        <v>75</v>
      </c>
      <c r="I1337" s="25"/>
      <c r="J1337" s="13" t="s">
        <v>4043</v>
      </c>
      <c r="K1337" s="11"/>
      <c r="L1337" s="9" t="s">
        <v>7910</v>
      </c>
    </row>
    <row r="1338" spans="1:12" ht="84" hidden="1" customHeight="1" x14ac:dyDescent="0.25">
      <c r="A1338" s="6" t="s">
        <v>5093</v>
      </c>
      <c r="B1338" s="7" t="s">
        <v>5094</v>
      </c>
      <c r="C1338" s="7" t="s">
        <v>73</v>
      </c>
      <c r="D1338" s="7" t="s">
        <v>45</v>
      </c>
      <c r="E1338" s="7" t="s">
        <v>416</v>
      </c>
      <c r="F1338" s="13" t="s">
        <v>5093</v>
      </c>
      <c r="G1338" s="13" t="s">
        <v>5095</v>
      </c>
      <c r="H1338" s="13"/>
      <c r="I1338" s="26"/>
      <c r="J1338" s="13" t="s">
        <v>5096</v>
      </c>
      <c r="K1338" s="11"/>
      <c r="L1338" s="9" t="s">
        <v>7910</v>
      </c>
    </row>
    <row r="1339" spans="1:12" ht="84" hidden="1" customHeight="1" x14ac:dyDescent="0.25">
      <c r="A1339" s="6" t="s">
        <v>5087</v>
      </c>
      <c r="B1339" s="7" t="s">
        <v>5088</v>
      </c>
      <c r="C1339" s="7" t="s">
        <v>374</v>
      </c>
      <c r="D1339" s="7" t="s">
        <v>30</v>
      </c>
      <c r="E1339" s="7" t="s">
        <v>30</v>
      </c>
      <c r="F1339" s="13" t="s">
        <v>5087</v>
      </c>
      <c r="G1339" s="13" t="s">
        <v>5089</v>
      </c>
      <c r="H1339" s="13" t="s">
        <v>2648</v>
      </c>
      <c r="I1339" s="25"/>
      <c r="J1339" s="13" t="s">
        <v>5090</v>
      </c>
      <c r="K1339" s="11"/>
      <c r="L1339" s="9" t="s">
        <v>7910</v>
      </c>
    </row>
    <row r="1340" spans="1:12" ht="84" hidden="1" customHeight="1" x14ac:dyDescent="0.25">
      <c r="A1340" s="6"/>
      <c r="B1340" s="7" t="s">
        <v>3411</v>
      </c>
      <c r="C1340" s="7" t="s">
        <v>91</v>
      </c>
      <c r="D1340" s="7" t="s">
        <v>30</v>
      </c>
      <c r="E1340" s="7" t="s">
        <v>30</v>
      </c>
      <c r="F1340" s="13" t="s">
        <v>6269</v>
      </c>
      <c r="G1340" s="13" t="s">
        <v>6775</v>
      </c>
      <c r="H1340" s="13" t="s">
        <v>7252</v>
      </c>
      <c r="I1340" s="25"/>
      <c r="J1340" s="13" t="s">
        <v>3411</v>
      </c>
      <c r="K1340" s="11"/>
      <c r="L1340" s="9" t="s">
        <v>7910</v>
      </c>
    </row>
    <row r="1341" spans="1:12" ht="84" hidden="1" customHeight="1" x14ac:dyDescent="0.25">
      <c r="A1341" s="6" t="s">
        <v>2407</v>
      </c>
      <c r="B1341" s="7" t="s">
        <v>2408</v>
      </c>
      <c r="C1341" s="7" t="s">
        <v>91</v>
      </c>
      <c r="D1341" s="7" t="s">
        <v>91</v>
      </c>
      <c r="E1341" s="7" t="s">
        <v>37</v>
      </c>
      <c r="F1341" s="13" t="s">
        <v>2407</v>
      </c>
      <c r="G1341" s="13" t="s">
        <v>6711</v>
      </c>
      <c r="H1341" s="13" t="s">
        <v>7189</v>
      </c>
      <c r="I1341" s="25" t="s">
        <v>7718</v>
      </c>
      <c r="J1341" s="13" t="s">
        <v>7627</v>
      </c>
      <c r="K1341" s="11" t="s">
        <v>2409</v>
      </c>
      <c r="L1341" s="9" t="s">
        <v>8164</v>
      </c>
    </row>
    <row r="1342" spans="1:12" ht="84" hidden="1" customHeight="1" x14ac:dyDescent="0.25">
      <c r="A1342" s="6" t="s">
        <v>2868</v>
      </c>
      <c r="B1342" s="7" t="s">
        <v>2869</v>
      </c>
      <c r="C1342" s="7" t="s">
        <v>981</v>
      </c>
      <c r="D1342" s="7" t="s">
        <v>30</v>
      </c>
      <c r="E1342" s="7" t="s">
        <v>30</v>
      </c>
      <c r="F1342" s="13" t="s">
        <v>2868</v>
      </c>
      <c r="G1342" s="13" t="s">
        <v>2870</v>
      </c>
      <c r="H1342" s="13" t="s">
        <v>75</v>
      </c>
      <c r="I1342" s="25"/>
      <c r="J1342" s="13" t="s">
        <v>2871</v>
      </c>
      <c r="K1342" s="11"/>
      <c r="L1342" s="9" t="s">
        <v>7910</v>
      </c>
    </row>
    <row r="1343" spans="1:12" ht="84" hidden="1" customHeight="1" x14ac:dyDescent="0.25">
      <c r="A1343" s="6" t="s">
        <v>2004</v>
      </c>
      <c r="B1343" s="7" t="s">
        <v>2005</v>
      </c>
      <c r="C1343" s="7" t="s">
        <v>1902</v>
      </c>
      <c r="D1343" s="7" t="s">
        <v>225</v>
      </c>
      <c r="E1343" s="7" t="s">
        <v>226</v>
      </c>
      <c r="F1343" s="13" t="s">
        <v>2004</v>
      </c>
      <c r="G1343" s="13" t="s">
        <v>6714</v>
      </c>
      <c r="H1343" s="13" t="s">
        <v>7192</v>
      </c>
      <c r="I1343" s="25" t="s">
        <v>7754</v>
      </c>
      <c r="J1343" s="13" t="s">
        <v>7628</v>
      </c>
      <c r="K1343" s="11" t="s">
        <v>2006</v>
      </c>
      <c r="L1343" s="9" t="s">
        <v>8165</v>
      </c>
    </row>
    <row r="1344" spans="1:12" ht="84" hidden="1" customHeight="1" x14ac:dyDescent="0.25">
      <c r="A1344" s="6" t="s">
        <v>2007</v>
      </c>
      <c r="B1344" s="7" t="s">
        <v>2008</v>
      </c>
      <c r="C1344" s="7" t="s">
        <v>523</v>
      </c>
      <c r="D1344" s="7" t="s">
        <v>226</v>
      </c>
      <c r="E1344" s="7" t="s">
        <v>73</v>
      </c>
      <c r="F1344" s="13" t="s">
        <v>2007</v>
      </c>
      <c r="G1344" s="13" t="s">
        <v>6715</v>
      </c>
      <c r="H1344" s="13" t="s">
        <v>7193</v>
      </c>
      <c r="I1344" s="25"/>
      <c r="J1344" s="13" t="s">
        <v>7629</v>
      </c>
      <c r="K1344" s="11" t="s">
        <v>2009</v>
      </c>
      <c r="L1344" s="9" t="s">
        <v>8166</v>
      </c>
    </row>
    <row r="1345" spans="1:12" ht="84" hidden="1" customHeight="1" x14ac:dyDescent="0.25">
      <c r="A1345" s="6" t="s">
        <v>2165</v>
      </c>
      <c r="B1345" s="7" t="s">
        <v>2166</v>
      </c>
      <c r="C1345" s="7" t="s">
        <v>1193</v>
      </c>
      <c r="D1345" s="7" t="s">
        <v>1803</v>
      </c>
      <c r="E1345" s="7" t="s">
        <v>195</v>
      </c>
      <c r="F1345" s="13" t="s">
        <v>2165</v>
      </c>
      <c r="G1345" s="13" t="s">
        <v>6716</v>
      </c>
      <c r="H1345" s="13" t="s">
        <v>7194</v>
      </c>
      <c r="I1345" s="25" t="s">
        <v>7772</v>
      </c>
      <c r="J1345" s="13" t="s">
        <v>7630</v>
      </c>
      <c r="K1345" s="11" t="s">
        <v>2167</v>
      </c>
      <c r="L1345" s="9" t="s">
        <v>8167</v>
      </c>
    </row>
    <row r="1346" spans="1:12" ht="84" hidden="1" customHeight="1" x14ac:dyDescent="0.25">
      <c r="A1346" s="6" t="s">
        <v>5424</v>
      </c>
      <c r="B1346" s="7" t="s">
        <v>5425</v>
      </c>
      <c r="C1346" s="7" t="s">
        <v>209</v>
      </c>
      <c r="D1346" s="7" t="s">
        <v>30</v>
      </c>
      <c r="E1346" s="7" t="s">
        <v>30</v>
      </c>
      <c r="F1346" s="13" t="s">
        <v>5424</v>
      </c>
      <c r="G1346" s="13" t="s">
        <v>5426</v>
      </c>
      <c r="H1346" s="13" t="s">
        <v>1385</v>
      </c>
      <c r="I1346" s="25"/>
      <c r="J1346" s="13" t="s">
        <v>5427</v>
      </c>
      <c r="K1346" s="11"/>
      <c r="L1346" s="9" t="s">
        <v>7910</v>
      </c>
    </row>
    <row r="1347" spans="1:12" ht="84" hidden="1" customHeight="1" x14ac:dyDescent="0.25">
      <c r="A1347" s="6" t="s">
        <v>5858</v>
      </c>
      <c r="B1347" s="7" t="s">
        <v>5859</v>
      </c>
      <c r="C1347" s="7" t="s">
        <v>173</v>
      </c>
      <c r="D1347" s="7" t="s">
        <v>173</v>
      </c>
      <c r="E1347" s="7" t="s">
        <v>37</v>
      </c>
      <c r="F1347" s="13" t="s">
        <v>5861</v>
      </c>
      <c r="G1347" s="13" t="s">
        <v>5860</v>
      </c>
      <c r="H1347" s="13"/>
      <c r="I1347" s="26"/>
      <c r="J1347" s="13" t="s">
        <v>5862</v>
      </c>
      <c r="K1347" s="11"/>
      <c r="L1347" s="9" t="s">
        <v>7910</v>
      </c>
    </row>
    <row r="1348" spans="1:12" ht="84" customHeight="1" x14ac:dyDescent="0.25">
      <c r="A1348" s="6" t="s">
        <v>2523</v>
      </c>
      <c r="B1348" s="7" t="s">
        <v>2524</v>
      </c>
      <c r="C1348" s="7" t="s">
        <v>2068</v>
      </c>
      <c r="D1348" s="7" t="s">
        <v>73</v>
      </c>
      <c r="E1348" s="7" t="s">
        <v>45</v>
      </c>
      <c r="F1348" s="13" t="s">
        <v>2523</v>
      </c>
      <c r="G1348" s="13" t="s">
        <v>6299</v>
      </c>
      <c r="H1348" s="13" t="s">
        <v>6802</v>
      </c>
      <c r="I1348" s="25"/>
      <c r="J1348" s="13" t="s">
        <v>7277</v>
      </c>
      <c r="K1348" s="11"/>
      <c r="L1348" s="9" t="s">
        <v>7910</v>
      </c>
    </row>
    <row r="1349" spans="1:12" ht="84" customHeight="1" x14ac:dyDescent="0.25">
      <c r="A1349" s="6" t="s">
        <v>2497</v>
      </c>
      <c r="B1349" s="7" t="s">
        <v>2498</v>
      </c>
      <c r="C1349" s="7" t="s">
        <v>107</v>
      </c>
      <c r="D1349" s="7" t="s">
        <v>107</v>
      </c>
      <c r="E1349" s="7" t="s">
        <v>37</v>
      </c>
      <c r="F1349" s="13" t="s">
        <v>2497</v>
      </c>
      <c r="G1349" s="13" t="s">
        <v>6441</v>
      </c>
      <c r="H1349" s="13" t="s">
        <v>6940</v>
      </c>
      <c r="I1349" s="25" t="s">
        <v>7743</v>
      </c>
      <c r="J1349" s="13" t="s">
        <v>7396</v>
      </c>
      <c r="K1349" s="11"/>
      <c r="L1349" s="9" t="s">
        <v>7910</v>
      </c>
    </row>
    <row r="1350" spans="1:12" ht="84" hidden="1" customHeight="1" x14ac:dyDescent="0.25">
      <c r="A1350" s="6" t="s">
        <v>1381</v>
      </c>
      <c r="B1350" s="7" t="s">
        <v>1382</v>
      </c>
      <c r="C1350" s="7" t="s">
        <v>1383</v>
      </c>
      <c r="D1350" s="7" t="s">
        <v>73</v>
      </c>
      <c r="E1350" s="7" t="s">
        <v>72</v>
      </c>
      <c r="F1350" s="13" t="s">
        <v>1381</v>
      </c>
      <c r="G1350" s="13" t="s">
        <v>1384</v>
      </c>
      <c r="H1350" s="13" t="s">
        <v>1385</v>
      </c>
      <c r="I1350" s="25"/>
      <c r="J1350" s="13" t="s">
        <v>1386</v>
      </c>
      <c r="K1350" s="11"/>
      <c r="L1350" s="9" t="s">
        <v>7910</v>
      </c>
    </row>
    <row r="1351" spans="1:12" ht="84" hidden="1" customHeight="1" x14ac:dyDescent="0.25">
      <c r="A1351" s="6" t="s">
        <v>2234</v>
      </c>
      <c r="B1351" s="7" t="s">
        <v>2235</v>
      </c>
      <c r="C1351" s="7" t="s">
        <v>336</v>
      </c>
      <c r="D1351" s="7" t="s">
        <v>263</v>
      </c>
      <c r="E1351" s="7" t="s">
        <v>639</v>
      </c>
      <c r="F1351" s="13" t="s">
        <v>2234</v>
      </c>
      <c r="G1351" s="13" t="s">
        <v>6722</v>
      </c>
      <c r="H1351" s="13" t="s">
        <v>7200</v>
      </c>
      <c r="I1351" s="25" t="s">
        <v>7714</v>
      </c>
      <c r="J1351" s="13" t="s">
        <v>7635</v>
      </c>
      <c r="K1351" s="11" t="s">
        <v>2236</v>
      </c>
      <c r="L1351" s="9" t="s">
        <v>8168</v>
      </c>
    </row>
    <row r="1352" spans="1:12" ht="84" hidden="1" customHeight="1" x14ac:dyDescent="0.25">
      <c r="A1352" s="6" t="s">
        <v>2872</v>
      </c>
      <c r="B1352" s="7" t="s">
        <v>2873</v>
      </c>
      <c r="C1352" s="7" t="s">
        <v>45</v>
      </c>
      <c r="D1352" s="7" t="s">
        <v>30</v>
      </c>
      <c r="E1352" s="7" t="s">
        <v>30</v>
      </c>
      <c r="F1352" s="13" t="s">
        <v>2872</v>
      </c>
      <c r="G1352" s="13" t="s">
        <v>6723</v>
      </c>
      <c r="H1352" s="13" t="s">
        <v>7201</v>
      </c>
      <c r="I1352" s="25"/>
      <c r="J1352" s="13" t="s">
        <v>7636</v>
      </c>
      <c r="K1352" s="11" t="s">
        <v>2874</v>
      </c>
      <c r="L1352" s="9" t="s">
        <v>8169</v>
      </c>
    </row>
    <row r="1353" spans="1:12" ht="84" hidden="1" customHeight="1" x14ac:dyDescent="0.25">
      <c r="A1353" s="6" t="s">
        <v>2443</v>
      </c>
      <c r="B1353" s="7" t="s">
        <v>2444</v>
      </c>
      <c r="C1353" s="7" t="s">
        <v>2446</v>
      </c>
      <c r="D1353" s="7" t="s">
        <v>514</v>
      </c>
      <c r="E1353" s="7" t="s">
        <v>225</v>
      </c>
      <c r="F1353" s="13" t="s">
        <v>2443</v>
      </c>
      <c r="G1353" s="13" t="s">
        <v>6724</v>
      </c>
      <c r="H1353" s="13" t="s">
        <v>7202</v>
      </c>
      <c r="I1353" s="25" t="s">
        <v>7757</v>
      </c>
      <c r="J1353" s="13" t="s">
        <v>7637</v>
      </c>
      <c r="K1353" s="11" t="s">
        <v>2445</v>
      </c>
      <c r="L1353" s="9" t="s">
        <v>8170</v>
      </c>
    </row>
    <row r="1354" spans="1:12" ht="84" hidden="1" customHeight="1" x14ac:dyDescent="0.25">
      <c r="A1354" s="6" t="s">
        <v>2221</v>
      </c>
      <c r="B1354" s="7" t="s">
        <v>2222</v>
      </c>
      <c r="C1354" s="7" t="s">
        <v>514</v>
      </c>
      <c r="D1354" s="7" t="s">
        <v>316</v>
      </c>
      <c r="E1354" s="7" t="s">
        <v>350</v>
      </c>
      <c r="F1354" s="13" t="s">
        <v>2221</v>
      </c>
      <c r="G1354" s="13" t="s">
        <v>6725</v>
      </c>
      <c r="H1354" s="13" t="s">
        <v>7203</v>
      </c>
      <c r="I1354" s="25" t="s">
        <v>7695</v>
      </c>
      <c r="J1354" s="13" t="s">
        <v>7638</v>
      </c>
      <c r="K1354" s="11" t="s">
        <v>2223</v>
      </c>
      <c r="L1354" s="9" t="s">
        <v>8171</v>
      </c>
    </row>
    <row r="1355" spans="1:12" ht="84" hidden="1" customHeight="1" x14ac:dyDescent="0.25">
      <c r="A1355" s="6" t="s">
        <v>1387</v>
      </c>
      <c r="B1355" s="7" t="s">
        <v>1388</v>
      </c>
      <c r="C1355" s="7" t="s">
        <v>1389</v>
      </c>
      <c r="D1355" s="7" t="s">
        <v>107</v>
      </c>
      <c r="E1355" s="7" t="s">
        <v>903</v>
      </c>
      <c r="F1355" s="13" t="s">
        <v>1387</v>
      </c>
      <c r="G1355" s="13" t="s">
        <v>1390</v>
      </c>
      <c r="H1355" s="13" t="s">
        <v>1391</v>
      </c>
      <c r="I1355" s="25"/>
      <c r="J1355" s="13" t="s">
        <v>1392</v>
      </c>
      <c r="K1355" s="11"/>
      <c r="L1355" s="9" t="s">
        <v>7910</v>
      </c>
    </row>
    <row r="1356" spans="1:12" ht="84" hidden="1" customHeight="1" x14ac:dyDescent="0.25">
      <c r="A1356" s="6" t="s">
        <v>4589</v>
      </c>
      <c r="B1356" s="7" t="s">
        <v>4590</v>
      </c>
      <c r="C1356" s="7" t="s">
        <v>91</v>
      </c>
      <c r="D1356" s="7" t="s">
        <v>30</v>
      </c>
      <c r="E1356" s="7" t="s">
        <v>30</v>
      </c>
      <c r="F1356" s="13" t="s">
        <v>4589</v>
      </c>
      <c r="G1356" s="13" t="s">
        <v>4591</v>
      </c>
      <c r="H1356" s="13" t="s">
        <v>2648</v>
      </c>
      <c r="I1356" s="25"/>
      <c r="J1356" s="13" t="s">
        <v>4592</v>
      </c>
      <c r="K1356" s="11"/>
      <c r="L1356" s="9" t="s">
        <v>7910</v>
      </c>
    </row>
    <row r="1357" spans="1:12" ht="84" customHeight="1" x14ac:dyDescent="0.25">
      <c r="A1357" s="6" t="s">
        <v>2374</v>
      </c>
      <c r="B1357" s="7" t="s">
        <v>2375</v>
      </c>
      <c r="C1357" s="7" t="s">
        <v>2376</v>
      </c>
      <c r="D1357" s="7" t="s">
        <v>2377</v>
      </c>
      <c r="E1357" s="7" t="s">
        <v>1302</v>
      </c>
      <c r="F1357" s="13" t="s">
        <v>2374</v>
      </c>
      <c r="G1357" s="13" t="s">
        <v>6554</v>
      </c>
      <c r="H1357" s="13" t="s">
        <v>7037</v>
      </c>
      <c r="I1357" s="25"/>
      <c r="J1357" s="13" t="s">
        <v>3472</v>
      </c>
      <c r="K1357" s="11"/>
      <c r="L1357" s="9" t="s">
        <v>7910</v>
      </c>
    </row>
    <row r="1358" spans="1:12" ht="84" hidden="1" customHeight="1" x14ac:dyDescent="0.25">
      <c r="A1358" s="6" t="s">
        <v>4400</v>
      </c>
      <c r="B1358" s="7" t="s">
        <v>4401</v>
      </c>
      <c r="C1358" s="7" t="s">
        <v>263</v>
      </c>
      <c r="D1358" s="7" t="s">
        <v>91</v>
      </c>
      <c r="E1358" s="7" t="s">
        <v>13</v>
      </c>
      <c r="F1358" s="13" t="s">
        <v>4400</v>
      </c>
      <c r="G1358" s="13" t="s">
        <v>6333</v>
      </c>
      <c r="H1358" s="13" t="s">
        <v>6812</v>
      </c>
      <c r="I1358" s="25"/>
      <c r="J1358" s="13" t="s">
        <v>7309</v>
      </c>
      <c r="K1358" s="11"/>
      <c r="L1358" s="9" t="s">
        <v>7910</v>
      </c>
    </row>
    <row r="1359" spans="1:12" ht="84" hidden="1" customHeight="1" x14ac:dyDescent="0.25">
      <c r="A1359" s="6" t="s">
        <v>3739</v>
      </c>
      <c r="B1359" s="7" t="s">
        <v>3740</v>
      </c>
      <c r="C1359" s="7" t="s">
        <v>91</v>
      </c>
      <c r="D1359" s="7" t="s">
        <v>91</v>
      </c>
      <c r="E1359" s="7" t="s">
        <v>37</v>
      </c>
      <c r="F1359" s="13" t="s">
        <v>3739</v>
      </c>
      <c r="G1359" s="13" t="s">
        <v>6730</v>
      </c>
      <c r="H1359" s="13" t="s">
        <v>7208</v>
      </c>
      <c r="I1359" s="25"/>
      <c r="J1359" s="13" t="s">
        <v>7642</v>
      </c>
      <c r="K1359" s="11" t="s">
        <v>3741</v>
      </c>
      <c r="L1359" s="9" t="s">
        <v>8172</v>
      </c>
    </row>
    <row r="1360" spans="1:12" ht="84" hidden="1" customHeight="1" x14ac:dyDescent="0.25">
      <c r="A1360" s="6" t="s">
        <v>2283</v>
      </c>
      <c r="B1360" s="7" t="s">
        <v>2284</v>
      </c>
      <c r="C1360" s="7" t="s">
        <v>932</v>
      </c>
      <c r="D1360" s="7" t="s">
        <v>1923</v>
      </c>
      <c r="E1360" s="7" t="s">
        <v>1193</v>
      </c>
      <c r="F1360" s="13" t="s">
        <v>2283</v>
      </c>
      <c r="G1360" s="13" t="s">
        <v>6339</v>
      </c>
      <c r="H1360" s="13" t="s">
        <v>6841</v>
      </c>
      <c r="I1360" s="25"/>
      <c r="J1360" s="13" t="s">
        <v>7315</v>
      </c>
      <c r="K1360" s="11"/>
      <c r="L1360" s="9" t="s">
        <v>7910</v>
      </c>
    </row>
    <row r="1361" spans="1:12" ht="84" hidden="1" customHeight="1" x14ac:dyDescent="0.25">
      <c r="A1361" s="6" t="s">
        <v>4347</v>
      </c>
      <c r="B1361" s="7" t="s">
        <v>4348</v>
      </c>
      <c r="C1361" s="7" t="s">
        <v>106</v>
      </c>
      <c r="D1361" s="7" t="s">
        <v>45</v>
      </c>
      <c r="E1361" s="7" t="s">
        <v>903</v>
      </c>
      <c r="F1361" s="13" t="s">
        <v>4347</v>
      </c>
      <c r="G1361" s="13" t="s">
        <v>6345</v>
      </c>
      <c r="H1361" s="13" t="s">
        <v>6832</v>
      </c>
      <c r="I1361" s="25"/>
      <c r="J1361" s="13" t="s">
        <v>7321</v>
      </c>
      <c r="K1361" s="11"/>
      <c r="L1361" s="9" t="s">
        <v>7910</v>
      </c>
    </row>
    <row r="1362" spans="1:12" ht="84" hidden="1" customHeight="1" x14ac:dyDescent="0.25">
      <c r="A1362" s="6" t="s">
        <v>6056</v>
      </c>
      <c r="B1362" s="7" t="s">
        <v>6057</v>
      </c>
      <c r="C1362" s="7" t="s">
        <v>416</v>
      </c>
      <c r="D1362" s="7" t="s">
        <v>605</v>
      </c>
      <c r="E1362" s="7" t="s">
        <v>1335</v>
      </c>
      <c r="F1362" s="13" t="s">
        <v>6056</v>
      </c>
      <c r="G1362" s="13" t="s">
        <v>6358</v>
      </c>
      <c r="H1362" s="13" t="s">
        <v>6832</v>
      </c>
      <c r="I1362" s="25"/>
      <c r="J1362" s="13" t="s">
        <v>7331</v>
      </c>
      <c r="K1362" s="11"/>
      <c r="L1362" s="9" t="s">
        <v>7910</v>
      </c>
    </row>
    <row r="1363" spans="1:12" ht="84" hidden="1" customHeight="1" x14ac:dyDescent="0.25">
      <c r="A1363" s="6" t="s">
        <v>3676</v>
      </c>
      <c r="B1363" s="7" t="s">
        <v>3677</v>
      </c>
      <c r="C1363" s="7" t="s">
        <v>782</v>
      </c>
      <c r="D1363" s="7" t="s">
        <v>30</v>
      </c>
      <c r="E1363" s="7" t="s">
        <v>30</v>
      </c>
      <c r="F1363" s="13" t="s">
        <v>3676</v>
      </c>
      <c r="G1363" s="13" t="s">
        <v>6366</v>
      </c>
      <c r="H1363" s="13" t="s">
        <v>6866</v>
      </c>
      <c r="I1363" s="25"/>
      <c r="J1363" s="13" t="s">
        <v>7339</v>
      </c>
      <c r="K1363" s="11"/>
      <c r="L1363" s="9" t="s">
        <v>7910</v>
      </c>
    </row>
    <row r="1364" spans="1:12" ht="84" hidden="1" customHeight="1" x14ac:dyDescent="0.25">
      <c r="A1364" s="6" t="s">
        <v>4793</v>
      </c>
      <c r="B1364" s="7" t="s">
        <v>4794</v>
      </c>
      <c r="C1364" s="7" t="s">
        <v>316</v>
      </c>
      <c r="D1364" s="7" t="s">
        <v>316</v>
      </c>
      <c r="E1364" s="7" t="s">
        <v>37</v>
      </c>
      <c r="F1364" s="13" t="s">
        <v>4793</v>
      </c>
      <c r="G1364" s="13" t="s">
        <v>6379</v>
      </c>
      <c r="H1364" s="13" t="s">
        <v>6879</v>
      </c>
      <c r="I1364" s="25"/>
      <c r="J1364" s="13" t="s">
        <v>7349</v>
      </c>
      <c r="K1364" s="11"/>
      <c r="L1364" s="9" t="s">
        <v>7910</v>
      </c>
    </row>
    <row r="1365" spans="1:12" ht="84" hidden="1" customHeight="1" x14ac:dyDescent="0.25">
      <c r="A1365" s="6" t="s">
        <v>3896</v>
      </c>
      <c r="B1365" s="7" t="s">
        <v>3897</v>
      </c>
      <c r="C1365" s="7" t="s">
        <v>263</v>
      </c>
      <c r="D1365" s="7" t="s">
        <v>263</v>
      </c>
      <c r="E1365" s="7" t="s">
        <v>37</v>
      </c>
      <c r="F1365" s="13" t="s">
        <v>6233</v>
      </c>
      <c r="G1365" s="13" t="s">
        <v>6387</v>
      </c>
      <c r="H1365" s="13" t="s">
        <v>6887</v>
      </c>
      <c r="I1365" s="25"/>
      <c r="J1365" s="13" t="s">
        <v>7291</v>
      </c>
      <c r="K1365" s="11"/>
      <c r="L1365" s="9" t="s">
        <v>7910</v>
      </c>
    </row>
    <row r="1366" spans="1:12" ht="84" hidden="1" customHeight="1" x14ac:dyDescent="0.25">
      <c r="A1366" s="6" t="s">
        <v>2719</v>
      </c>
      <c r="B1366" s="7" t="s">
        <v>2720</v>
      </c>
      <c r="C1366" s="7" t="s">
        <v>1803</v>
      </c>
      <c r="D1366" s="7" t="s">
        <v>263</v>
      </c>
      <c r="E1366" s="7" t="s">
        <v>948</v>
      </c>
      <c r="F1366" s="13" t="s">
        <v>6234</v>
      </c>
      <c r="G1366" s="13" t="s">
        <v>6392</v>
      </c>
      <c r="H1366" s="13" t="s">
        <v>6805</v>
      </c>
      <c r="I1366" s="25"/>
      <c r="J1366" s="13" t="s">
        <v>7291</v>
      </c>
      <c r="K1366" s="11"/>
      <c r="L1366" s="9" t="s">
        <v>7910</v>
      </c>
    </row>
    <row r="1367" spans="1:12" ht="84" hidden="1" customHeight="1" x14ac:dyDescent="0.25">
      <c r="A1367" s="6" t="s">
        <v>1495</v>
      </c>
      <c r="B1367" s="7" t="s">
        <v>1496</v>
      </c>
      <c r="C1367" s="7" t="s">
        <v>1497</v>
      </c>
      <c r="D1367" s="7" t="s">
        <v>30</v>
      </c>
      <c r="E1367" s="7" t="s">
        <v>30</v>
      </c>
      <c r="F1367" s="13" t="s">
        <v>1495</v>
      </c>
      <c r="G1367" s="13" t="s">
        <v>6395</v>
      </c>
      <c r="H1367" s="13" t="s">
        <v>6894</v>
      </c>
      <c r="I1367" s="25"/>
      <c r="J1367" s="13" t="s">
        <v>7362</v>
      </c>
      <c r="K1367" s="11"/>
      <c r="L1367" s="9" t="s">
        <v>7910</v>
      </c>
    </row>
    <row r="1368" spans="1:12" ht="84" hidden="1" customHeight="1" x14ac:dyDescent="0.25">
      <c r="A1368" s="6" t="s">
        <v>4013</v>
      </c>
      <c r="B1368" s="7" t="s">
        <v>4014</v>
      </c>
      <c r="C1368" s="7" t="s">
        <v>45</v>
      </c>
      <c r="D1368" s="7" t="s">
        <v>91</v>
      </c>
      <c r="E1368" s="7" t="s">
        <v>416</v>
      </c>
      <c r="F1368" s="13" t="s">
        <v>4013</v>
      </c>
      <c r="G1368" s="13" t="s">
        <v>6448</v>
      </c>
      <c r="H1368" s="13" t="s">
        <v>6946</v>
      </c>
      <c r="I1368" s="25"/>
      <c r="J1368" s="13" t="s">
        <v>7400</v>
      </c>
      <c r="K1368" s="11"/>
      <c r="L1368" s="9" t="s">
        <v>7910</v>
      </c>
    </row>
    <row r="1369" spans="1:12" ht="84" customHeight="1" x14ac:dyDescent="0.25">
      <c r="A1369" s="6" t="s">
        <v>5099</v>
      </c>
      <c r="B1369" s="7" t="s">
        <v>5100</v>
      </c>
      <c r="C1369" s="7" t="s">
        <v>14</v>
      </c>
      <c r="D1369" s="7" t="s">
        <v>14</v>
      </c>
      <c r="E1369" s="7" t="s">
        <v>37</v>
      </c>
      <c r="F1369" s="13" t="s">
        <v>6239</v>
      </c>
      <c r="G1369" s="13" t="s">
        <v>6452</v>
      </c>
      <c r="H1369" s="13" t="s">
        <v>6800</v>
      </c>
      <c r="I1369" s="25"/>
      <c r="J1369" s="13" t="s">
        <v>7404</v>
      </c>
      <c r="K1369" s="11"/>
      <c r="L1369" s="9" t="s">
        <v>7910</v>
      </c>
    </row>
    <row r="1370" spans="1:12" ht="84" customHeight="1" x14ac:dyDescent="0.25">
      <c r="A1370" s="6" t="s">
        <v>3153</v>
      </c>
      <c r="B1370" s="7" t="s">
        <v>3154</v>
      </c>
      <c r="C1370" s="7" t="s">
        <v>45</v>
      </c>
      <c r="D1370" s="7" t="s">
        <v>45</v>
      </c>
      <c r="E1370" s="7" t="s">
        <v>37</v>
      </c>
      <c r="F1370" s="13" t="s">
        <v>3153</v>
      </c>
      <c r="G1370" s="13" t="s">
        <v>6453</v>
      </c>
      <c r="H1370" s="13" t="s">
        <v>6805</v>
      </c>
      <c r="I1370" s="25"/>
      <c r="J1370" s="13" t="s">
        <v>7404</v>
      </c>
      <c r="K1370" s="11"/>
      <c r="L1370" s="9" t="s">
        <v>7910</v>
      </c>
    </row>
    <row r="1371" spans="1:12" ht="84" hidden="1" customHeight="1" x14ac:dyDescent="0.25">
      <c r="A1371" s="6" t="s">
        <v>4828</v>
      </c>
      <c r="B1371" s="7" t="s">
        <v>4829</v>
      </c>
      <c r="C1371" s="7" t="s">
        <v>513</v>
      </c>
      <c r="D1371" s="7" t="s">
        <v>30</v>
      </c>
      <c r="E1371" s="7" t="s">
        <v>30</v>
      </c>
      <c r="F1371" s="13" t="s">
        <v>4828</v>
      </c>
      <c r="G1371" s="13" t="s">
        <v>6464</v>
      </c>
      <c r="H1371" s="13" t="s">
        <v>6812</v>
      </c>
      <c r="I1371" s="25"/>
      <c r="J1371" s="13" t="s">
        <v>7415</v>
      </c>
      <c r="K1371" s="11"/>
      <c r="L1371" s="9" t="s">
        <v>7910</v>
      </c>
    </row>
    <row r="1372" spans="1:12" ht="84" hidden="1" customHeight="1" x14ac:dyDescent="0.25">
      <c r="A1372" s="6" t="s">
        <v>4545</v>
      </c>
      <c r="B1372" s="7" t="s">
        <v>4546</v>
      </c>
      <c r="C1372" s="7" t="s">
        <v>316</v>
      </c>
      <c r="D1372" s="7" t="s">
        <v>316</v>
      </c>
      <c r="E1372" s="7" t="s">
        <v>37</v>
      </c>
      <c r="F1372" s="13" t="s">
        <v>4545</v>
      </c>
      <c r="G1372" s="13" t="s">
        <v>6469</v>
      </c>
      <c r="H1372" s="13" t="s">
        <v>6812</v>
      </c>
      <c r="I1372" s="25"/>
      <c r="J1372" s="13" t="s">
        <v>7419</v>
      </c>
      <c r="K1372" s="11"/>
      <c r="L1372" s="9" t="s">
        <v>7910</v>
      </c>
    </row>
    <row r="1373" spans="1:12" ht="84" hidden="1" customHeight="1" x14ac:dyDescent="0.25">
      <c r="A1373" s="6" t="s">
        <v>5137</v>
      </c>
      <c r="B1373" s="7" t="s">
        <v>5138</v>
      </c>
      <c r="C1373" s="7" t="s">
        <v>91</v>
      </c>
      <c r="D1373" s="7" t="s">
        <v>91</v>
      </c>
      <c r="E1373" s="7" t="s">
        <v>37</v>
      </c>
      <c r="F1373" s="13" t="s">
        <v>5137</v>
      </c>
      <c r="G1373" s="13" t="s">
        <v>6473</v>
      </c>
      <c r="H1373" s="13" t="s">
        <v>6965</v>
      </c>
      <c r="I1373" s="25"/>
      <c r="J1373" s="13" t="s">
        <v>7423</v>
      </c>
      <c r="K1373" s="11"/>
      <c r="L1373" s="9" t="s">
        <v>7910</v>
      </c>
    </row>
    <row r="1374" spans="1:12" ht="84" hidden="1" customHeight="1" x14ac:dyDescent="0.25">
      <c r="A1374" s="6" t="s">
        <v>4986</v>
      </c>
      <c r="B1374" s="7" t="s">
        <v>4987</v>
      </c>
      <c r="C1374" s="7" t="s">
        <v>72</v>
      </c>
      <c r="D1374" s="7" t="s">
        <v>72</v>
      </c>
      <c r="E1374" s="7" t="s">
        <v>37</v>
      </c>
      <c r="F1374" s="13" t="s">
        <v>4986</v>
      </c>
      <c r="G1374" s="13" t="s">
        <v>6486</v>
      </c>
      <c r="H1374" s="13" t="s">
        <v>6978</v>
      </c>
      <c r="I1374" s="25"/>
      <c r="J1374" s="13" t="s">
        <v>7436</v>
      </c>
      <c r="K1374" s="11"/>
      <c r="L1374" s="9" t="s">
        <v>7910</v>
      </c>
    </row>
    <row r="1375" spans="1:12" ht="84" hidden="1" customHeight="1" x14ac:dyDescent="0.25">
      <c r="A1375" s="6" t="s">
        <v>3031</v>
      </c>
      <c r="B1375" s="7" t="s">
        <v>3032</v>
      </c>
      <c r="C1375" s="7" t="s">
        <v>354</v>
      </c>
      <c r="D1375" s="7" t="s">
        <v>30</v>
      </c>
      <c r="E1375" s="7" t="s">
        <v>30</v>
      </c>
      <c r="F1375" s="13" t="s">
        <v>3031</v>
      </c>
      <c r="G1375" s="13" t="s">
        <v>6488</v>
      </c>
      <c r="H1375" s="13" t="s">
        <v>6805</v>
      </c>
      <c r="I1375" s="25"/>
      <c r="J1375" s="13" t="s">
        <v>7437</v>
      </c>
      <c r="K1375" s="11"/>
      <c r="L1375" s="9" t="s">
        <v>7910</v>
      </c>
    </row>
    <row r="1376" spans="1:12" ht="84" hidden="1" customHeight="1" x14ac:dyDescent="0.25">
      <c r="A1376" s="6" t="s">
        <v>3009</v>
      </c>
      <c r="B1376" s="7" t="s">
        <v>3010</v>
      </c>
      <c r="C1376" s="7" t="s">
        <v>782</v>
      </c>
      <c r="D1376" s="7" t="s">
        <v>72</v>
      </c>
      <c r="E1376" s="7" t="s">
        <v>226</v>
      </c>
      <c r="F1376" s="13" t="s">
        <v>3009</v>
      </c>
      <c r="G1376" s="13" t="s">
        <v>6509</v>
      </c>
      <c r="H1376" s="13" t="s">
        <v>6999</v>
      </c>
      <c r="I1376" s="25"/>
      <c r="J1376" s="13" t="s">
        <v>7458</v>
      </c>
      <c r="K1376" s="11"/>
      <c r="L1376" s="9" t="s">
        <v>7910</v>
      </c>
    </row>
    <row r="1377" spans="1:12" ht="84" hidden="1" customHeight="1" x14ac:dyDescent="0.25">
      <c r="A1377" s="6" t="s">
        <v>3853</v>
      </c>
      <c r="B1377" s="7" t="s">
        <v>3854</v>
      </c>
      <c r="C1377" s="7" t="s">
        <v>3855</v>
      </c>
      <c r="D1377" s="7" t="s">
        <v>91</v>
      </c>
      <c r="E1377" s="7" t="s">
        <v>30</v>
      </c>
      <c r="F1377" s="13" t="s">
        <v>3479</v>
      </c>
      <c r="G1377" s="13" t="s">
        <v>6487</v>
      </c>
      <c r="H1377" s="13" t="s">
        <v>3853</v>
      </c>
      <c r="I1377" s="25"/>
      <c r="J1377" s="13" t="s">
        <v>3854</v>
      </c>
      <c r="K1377" s="11"/>
      <c r="L1377" s="9" t="s">
        <v>7910</v>
      </c>
    </row>
    <row r="1378" spans="1:12" ht="84" hidden="1" customHeight="1" x14ac:dyDescent="0.25">
      <c r="A1378" s="6" t="s">
        <v>4553</v>
      </c>
      <c r="B1378" s="7" t="s">
        <v>4554</v>
      </c>
      <c r="C1378" s="7" t="s">
        <v>64</v>
      </c>
      <c r="D1378" s="7" t="s">
        <v>51</v>
      </c>
      <c r="E1378" s="7" t="s">
        <v>734</v>
      </c>
      <c r="F1378" s="13" t="s">
        <v>4553</v>
      </c>
      <c r="G1378" s="13" t="s">
        <v>6520</v>
      </c>
      <c r="H1378" s="13" t="s">
        <v>6832</v>
      </c>
      <c r="I1378" s="25"/>
      <c r="J1378" s="13" t="s">
        <v>7469</v>
      </c>
      <c r="K1378" s="11"/>
      <c r="L1378" s="9" t="s">
        <v>7910</v>
      </c>
    </row>
    <row r="1379" spans="1:12" ht="84" hidden="1" customHeight="1" x14ac:dyDescent="0.25">
      <c r="A1379" s="6" t="s">
        <v>4713</v>
      </c>
      <c r="B1379" s="7" t="s">
        <v>4714</v>
      </c>
      <c r="C1379" s="7" t="s">
        <v>734</v>
      </c>
      <c r="D1379" s="7" t="s">
        <v>30</v>
      </c>
      <c r="E1379" s="7" t="s">
        <v>30</v>
      </c>
      <c r="F1379" s="13" t="s">
        <v>4713</v>
      </c>
      <c r="G1379" s="13" t="s">
        <v>6529</v>
      </c>
      <c r="H1379" s="13" t="s">
        <v>7015</v>
      </c>
      <c r="I1379" s="25"/>
      <c r="J1379" s="13" t="s">
        <v>7474</v>
      </c>
      <c r="K1379" s="11"/>
      <c r="L1379" s="9" t="s">
        <v>7910</v>
      </c>
    </row>
    <row r="1380" spans="1:12" ht="84" hidden="1" customHeight="1" x14ac:dyDescent="0.25">
      <c r="A1380" s="6" t="s">
        <v>2180</v>
      </c>
      <c r="B1380" s="7" t="s">
        <v>2181</v>
      </c>
      <c r="C1380" s="7" t="s">
        <v>14</v>
      </c>
      <c r="D1380" s="7" t="s">
        <v>45</v>
      </c>
      <c r="E1380" s="7" t="s">
        <v>316</v>
      </c>
      <c r="F1380" s="13" t="s">
        <v>2180</v>
      </c>
      <c r="G1380" s="13" t="s">
        <v>6532</v>
      </c>
      <c r="H1380" s="13" t="s">
        <v>7018</v>
      </c>
      <c r="I1380" s="25"/>
      <c r="J1380" s="13" t="s">
        <v>7477</v>
      </c>
      <c r="K1380" s="11"/>
      <c r="L1380" s="9" t="s">
        <v>7910</v>
      </c>
    </row>
    <row r="1381" spans="1:12" ht="84" hidden="1" customHeight="1" x14ac:dyDescent="0.25">
      <c r="A1381" s="6" t="s">
        <v>4461</v>
      </c>
      <c r="B1381" s="7" t="s">
        <v>4462</v>
      </c>
      <c r="C1381" s="7" t="s">
        <v>1422</v>
      </c>
      <c r="D1381" s="7" t="s">
        <v>211</v>
      </c>
      <c r="E1381" s="7" t="s">
        <v>44</v>
      </c>
      <c r="F1381" s="13" t="s">
        <v>4464</v>
      </c>
      <c r="G1381" s="13" t="s">
        <v>4463</v>
      </c>
      <c r="H1381" s="13"/>
      <c r="I1381" s="26"/>
      <c r="J1381" s="13" t="s">
        <v>4465</v>
      </c>
      <c r="K1381" s="11"/>
      <c r="L1381" s="9" t="s">
        <v>7910</v>
      </c>
    </row>
    <row r="1382" spans="1:12" ht="84" hidden="1" customHeight="1" x14ac:dyDescent="0.25">
      <c r="A1382" s="6" t="s">
        <v>2372</v>
      </c>
      <c r="B1382" s="7" t="s">
        <v>2373</v>
      </c>
      <c r="C1382" s="7" t="s">
        <v>631</v>
      </c>
      <c r="D1382" s="7" t="s">
        <v>1497</v>
      </c>
      <c r="E1382" s="7" t="s">
        <v>1423</v>
      </c>
      <c r="F1382" s="13" t="s">
        <v>2372</v>
      </c>
      <c r="G1382" s="13" t="s">
        <v>6552</v>
      </c>
      <c r="H1382" s="13" t="s">
        <v>7037</v>
      </c>
      <c r="I1382" s="25"/>
      <c r="J1382" s="13" t="s">
        <v>7388</v>
      </c>
      <c r="K1382" s="11"/>
      <c r="L1382" s="9" t="s">
        <v>7910</v>
      </c>
    </row>
    <row r="1383" spans="1:12" ht="84" customHeight="1" x14ac:dyDescent="0.25">
      <c r="A1383" s="6" t="s">
        <v>5103</v>
      </c>
      <c r="B1383" s="7" t="s">
        <v>5104</v>
      </c>
      <c r="C1383" s="7" t="s">
        <v>72</v>
      </c>
      <c r="D1383" s="7" t="s">
        <v>91</v>
      </c>
      <c r="E1383" s="7" t="s">
        <v>336</v>
      </c>
      <c r="F1383" s="13" t="s">
        <v>5103</v>
      </c>
      <c r="G1383" s="13" t="s">
        <v>6322</v>
      </c>
      <c r="H1383" s="13" t="s">
        <v>6825</v>
      </c>
      <c r="I1383" s="25" t="s">
        <v>7697</v>
      </c>
      <c r="J1383" s="13" t="s">
        <v>7300</v>
      </c>
      <c r="K1383" s="11"/>
      <c r="L1383" s="9" t="s">
        <v>7910</v>
      </c>
    </row>
    <row r="1384" spans="1:12" ht="84" hidden="1" customHeight="1" x14ac:dyDescent="0.25">
      <c r="A1384" s="6" t="s">
        <v>3797</v>
      </c>
      <c r="B1384" s="7" t="s">
        <v>3798</v>
      </c>
      <c r="C1384" s="7" t="s">
        <v>948</v>
      </c>
      <c r="D1384" s="7" t="s">
        <v>73</v>
      </c>
      <c r="E1384" s="7" t="s">
        <v>64</v>
      </c>
      <c r="F1384" s="13" t="s">
        <v>3797</v>
      </c>
      <c r="G1384" s="13" t="s">
        <v>6747</v>
      </c>
      <c r="H1384" s="13" t="s">
        <v>7225</v>
      </c>
      <c r="I1384" s="25" t="s">
        <v>7742</v>
      </c>
      <c r="J1384" s="13" t="s">
        <v>7655</v>
      </c>
      <c r="K1384" s="11" t="s">
        <v>3799</v>
      </c>
      <c r="L1384" s="9" t="s">
        <v>8173</v>
      </c>
    </row>
    <row r="1385" spans="1:12" ht="84" hidden="1" customHeight="1" x14ac:dyDescent="0.25">
      <c r="A1385" s="6" t="s">
        <v>3098</v>
      </c>
      <c r="B1385" s="7" t="s">
        <v>3099</v>
      </c>
      <c r="C1385" s="7" t="s">
        <v>73</v>
      </c>
      <c r="D1385" s="7" t="s">
        <v>73</v>
      </c>
      <c r="E1385" s="7" t="s">
        <v>37</v>
      </c>
      <c r="F1385" s="13" t="s">
        <v>6250</v>
      </c>
      <c r="G1385" s="13" t="s">
        <v>6560</v>
      </c>
      <c r="H1385" s="13" t="s">
        <v>7043</v>
      </c>
      <c r="I1385" s="25"/>
      <c r="J1385" s="13" t="s">
        <v>7291</v>
      </c>
      <c r="K1385" s="11"/>
      <c r="L1385" s="9" t="s">
        <v>7910</v>
      </c>
    </row>
    <row r="1386" spans="1:12" ht="84" hidden="1" customHeight="1" x14ac:dyDescent="0.25">
      <c r="A1386" s="6" t="s">
        <v>2157</v>
      </c>
      <c r="B1386" s="7" t="s">
        <v>2158</v>
      </c>
      <c r="C1386" s="7" t="s">
        <v>164</v>
      </c>
      <c r="D1386" s="7" t="s">
        <v>14</v>
      </c>
      <c r="E1386" s="7" t="s">
        <v>1803</v>
      </c>
      <c r="F1386" s="13" t="s">
        <v>2157</v>
      </c>
      <c r="G1386" s="13" t="s">
        <v>6566</v>
      </c>
      <c r="H1386" s="13" t="s">
        <v>7037</v>
      </c>
      <c r="I1386" s="25"/>
      <c r="J1386" s="13" t="s">
        <v>7500</v>
      </c>
      <c r="K1386" s="11"/>
      <c r="L1386" s="9" t="s">
        <v>7910</v>
      </c>
    </row>
    <row r="1387" spans="1:12" ht="84" hidden="1" customHeight="1" x14ac:dyDescent="0.25">
      <c r="A1387" s="6" t="s">
        <v>1773</v>
      </c>
      <c r="B1387" s="7" t="s">
        <v>1774</v>
      </c>
      <c r="C1387" s="7" t="s">
        <v>336</v>
      </c>
      <c r="D1387" s="7" t="s">
        <v>72</v>
      </c>
      <c r="E1387" s="7" t="s">
        <v>107</v>
      </c>
      <c r="F1387" s="13" t="s">
        <v>1773</v>
      </c>
      <c r="G1387" s="13" t="s">
        <v>6750</v>
      </c>
      <c r="H1387" s="13" t="s">
        <v>7228</v>
      </c>
      <c r="I1387" s="25" t="s">
        <v>7780</v>
      </c>
      <c r="J1387" s="13" t="s">
        <v>7658</v>
      </c>
      <c r="K1387" s="11" t="s">
        <v>1775</v>
      </c>
      <c r="L1387" s="9" t="s">
        <v>8174</v>
      </c>
    </row>
    <row r="1388" spans="1:12" ht="84" hidden="1" customHeight="1" x14ac:dyDescent="0.25">
      <c r="A1388" s="6" t="s">
        <v>2381</v>
      </c>
      <c r="B1388" s="7" t="s">
        <v>2382</v>
      </c>
      <c r="C1388" s="7" t="s">
        <v>263</v>
      </c>
      <c r="D1388" s="7" t="s">
        <v>30</v>
      </c>
      <c r="E1388" s="7" t="s">
        <v>30</v>
      </c>
      <c r="F1388" s="13" t="s">
        <v>2381</v>
      </c>
      <c r="G1388" s="13" t="s">
        <v>6571</v>
      </c>
      <c r="H1388" s="13" t="s">
        <v>7053</v>
      </c>
      <c r="I1388" s="25"/>
      <c r="J1388" s="13" t="s">
        <v>7504</v>
      </c>
      <c r="K1388" s="11"/>
      <c r="L1388" s="9" t="s">
        <v>7910</v>
      </c>
    </row>
    <row r="1389" spans="1:12" ht="84" hidden="1" customHeight="1" x14ac:dyDescent="0.25">
      <c r="A1389" s="6" t="s">
        <v>5962</v>
      </c>
      <c r="B1389" s="7" t="s">
        <v>5963</v>
      </c>
      <c r="C1389" s="7" t="s">
        <v>899</v>
      </c>
      <c r="D1389" s="7" t="s">
        <v>45</v>
      </c>
      <c r="E1389" s="7" t="s">
        <v>225</v>
      </c>
      <c r="F1389" s="13" t="s">
        <v>5962</v>
      </c>
      <c r="G1389" s="13" t="s">
        <v>6582</v>
      </c>
      <c r="H1389" s="13" t="s">
        <v>2648</v>
      </c>
      <c r="I1389" s="25"/>
      <c r="J1389" s="13" t="s">
        <v>5962</v>
      </c>
      <c r="K1389" s="11"/>
      <c r="L1389" s="9" t="s">
        <v>7910</v>
      </c>
    </row>
    <row r="1390" spans="1:12" ht="84" hidden="1" customHeight="1" x14ac:dyDescent="0.25">
      <c r="A1390" s="6" t="s">
        <v>5628</v>
      </c>
      <c r="B1390" s="7" t="s">
        <v>5629</v>
      </c>
      <c r="C1390" s="7" t="s">
        <v>63</v>
      </c>
      <c r="D1390" s="7" t="s">
        <v>63</v>
      </c>
      <c r="E1390" s="7" t="s">
        <v>37</v>
      </c>
      <c r="F1390" s="13" t="s">
        <v>5628</v>
      </c>
      <c r="G1390" s="13" t="s">
        <v>6589</v>
      </c>
      <c r="H1390" s="13" t="s">
        <v>6832</v>
      </c>
      <c r="I1390" s="25"/>
      <c r="J1390" s="13" t="s">
        <v>7519</v>
      </c>
      <c r="K1390" s="11"/>
      <c r="L1390" s="9" t="s">
        <v>7910</v>
      </c>
    </row>
    <row r="1391" spans="1:12" ht="84" hidden="1" customHeight="1" x14ac:dyDescent="0.25">
      <c r="A1391" s="6" t="s">
        <v>4630</v>
      </c>
      <c r="B1391" s="7" t="s">
        <v>4631</v>
      </c>
      <c r="C1391" s="7" t="s">
        <v>91</v>
      </c>
      <c r="D1391" s="7" t="s">
        <v>91</v>
      </c>
      <c r="E1391" s="7" t="s">
        <v>37</v>
      </c>
      <c r="F1391" s="13" t="s">
        <v>4630</v>
      </c>
      <c r="G1391" s="13" t="s">
        <v>6754</v>
      </c>
      <c r="H1391" s="13" t="s">
        <v>7232</v>
      </c>
      <c r="I1391" s="25" t="s">
        <v>7840</v>
      </c>
      <c r="J1391" s="13" t="s">
        <v>7662</v>
      </c>
      <c r="K1391" s="11" t="s">
        <v>4632</v>
      </c>
      <c r="L1391" s="9" t="s">
        <v>8175</v>
      </c>
    </row>
    <row r="1392" spans="1:12" ht="84" hidden="1" customHeight="1" x14ac:dyDescent="0.25">
      <c r="A1392" s="6" t="s">
        <v>1200</v>
      </c>
      <c r="B1392" s="7" t="s">
        <v>1201</v>
      </c>
      <c r="C1392" s="7" t="s">
        <v>1203</v>
      </c>
      <c r="D1392" s="7" t="s">
        <v>1204</v>
      </c>
      <c r="E1392" s="7" t="s">
        <v>37</v>
      </c>
      <c r="F1392" s="13" t="s">
        <v>1200</v>
      </c>
      <c r="G1392" s="13" t="s">
        <v>6755</v>
      </c>
      <c r="H1392" s="13" t="s">
        <v>7233</v>
      </c>
      <c r="I1392" s="25" t="s">
        <v>7709</v>
      </c>
      <c r="J1392" s="13" t="s">
        <v>7663</v>
      </c>
      <c r="K1392" s="11" t="s">
        <v>1202</v>
      </c>
      <c r="L1392" s="9" t="s">
        <v>8176</v>
      </c>
    </row>
    <row r="1393" spans="1:12" ht="84" hidden="1" customHeight="1" x14ac:dyDescent="0.25">
      <c r="A1393" s="6" t="s">
        <v>3203</v>
      </c>
      <c r="B1393" s="7" t="s">
        <v>3204</v>
      </c>
      <c r="C1393" s="7" t="s">
        <v>3206</v>
      </c>
      <c r="D1393" s="7" t="s">
        <v>3207</v>
      </c>
      <c r="E1393" s="7" t="s">
        <v>143</v>
      </c>
      <c r="F1393" s="13" t="s">
        <v>3203</v>
      </c>
      <c r="G1393" s="13" t="s">
        <v>6756</v>
      </c>
      <c r="H1393" s="13" t="s">
        <v>7234</v>
      </c>
      <c r="I1393" s="25" t="s">
        <v>7799</v>
      </c>
      <c r="J1393" s="13" t="s">
        <v>7664</v>
      </c>
      <c r="K1393" s="11" t="s">
        <v>3205</v>
      </c>
      <c r="L1393" s="9" t="s">
        <v>8177</v>
      </c>
    </row>
    <row r="1394" spans="1:12" ht="84" hidden="1" customHeight="1" x14ac:dyDescent="0.25">
      <c r="A1394" s="6" t="s">
        <v>4406</v>
      </c>
      <c r="B1394" s="7" t="s">
        <v>4407</v>
      </c>
      <c r="C1394" s="7" t="s">
        <v>226</v>
      </c>
      <c r="D1394" s="7" t="s">
        <v>30</v>
      </c>
      <c r="E1394" s="7" t="s">
        <v>30</v>
      </c>
      <c r="F1394" s="13" t="s">
        <v>4406</v>
      </c>
      <c r="G1394" s="13" t="s">
        <v>6597</v>
      </c>
      <c r="H1394" s="13" t="s">
        <v>7077</v>
      </c>
      <c r="I1394" s="25"/>
      <c r="J1394" s="13" t="s">
        <v>7526</v>
      </c>
      <c r="K1394" s="11"/>
      <c r="L1394" s="9" t="s">
        <v>7910</v>
      </c>
    </row>
    <row r="1395" spans="1:12" ht="84" hidden="1" customHeight="1" x14ac:dyDescent="0.25">
      <c r="A1395" s="6" t="s">
        <v>1785</v>
      </c>
      <c r="B1395" s="7" t="s">
        <v>1786</v>
      </c>
      <c r="C1395" s="7" t="s">
        <v>1788</v>
      </c>
      <c r="D1395" s="7" t="s">
        <v>63</v>
      </c>
      <c r="E1395" s="7" t="s">
        <v>91</v>
      </c>
      <c r="F1395" s="13" t="s">
        <v>6266</v>
      </c>
      <c r="G1395" s="13" t="s">
        <v>6758</v>
      </c>
      <c r="H1395" s="13" t="s">
        <v>7236</v>
      </c>
      <c r="I1395" s="25" t="s">
        <v>7793</v>
      </c>
      <c r="J1395" s="13" t="s">
        <v>7666</v>
      </c>
      <c r="K1395" s="11" t="s">
        <v>1787</v>
      </c>
      <c r="L1395" s="9" t="s">
        <v>8178</v>
      </c>
    </row>
    <row r="1396" spans="1:12" ht="84" hidden="1" customHeight="1" x14ac:dyDescent="0.25">
      <c r="A1396" s="6" t="s">
        <v>4253</v>
      </c>
      <c r="B1396" s="7" t="s">
        <v>4254</v>
      </c>
      <c r="C1396" s="7" t="s">
        <v>71</v>
      </c>
      <c r="D1396" s="7" t="s">
        <v>30</v>
      </c>
      <c r="E1396" s="7" t="s">
        <v>30</v>
      </c>
      <c r="F1396" s="13" t="s">
        <v>4253</v>
      </c>
      <c r="G1396" s="13" t="s">
        <v>6706</v>
      </c>
      <c r="H1396" s="13" t="s">
        <v>7184</v>
      </c>
      <c r="I1396" s="25"/>
      <c r="J1396" s="13" t="s">
        <v>7622</v>
      </c>
      <c r="K1396" s="11"/>
      <c r="L1396" s="9" t="s">
        <v>7910</v>
      </c>
    </row>
    <row r="1397" spans="1:12" ht="84" hidden="1" customHeight="1" x14ac:dyDescent="0.25">
      <c r="A1397" s="6" t="s">
        <v>1789</v>
      </c>
      <c r="B1397" s="7" t="s">
        <v>1790</v>
      </c>
      <c r="C1397" s="7" t="s">
        <v>948</v>
      </c>
      <c r="D1397" s="7" t="s">
        <v>30</v>
      </c>
      <c r="E1397" s="7" t="s">
        <v>30</v>
      </c>
      <c r="F1397" s="13" t="s">
        <v>1789</v>
      </c>
      <c r="G1397" s="13" t="s">
        <v>6760</v>
      </c>
      <c r="H1397" s="13" t="s">
        <v>7238</v>
      </c>
      <c r="I1397" s="25"/>
      <c r="J1397" s="13" t="s">
        <v>7668</v>
      </c>
      <c r="K1397" s="11" t="s">
        <v>1791</v>
      </c>
      <c r="L1397" s="9" t="s">
        <v>8179</v>
      </c>
    </row>
    <row r="1398" spans="1:12" ht="84" hidden="1" customHeight="1" x14ac:dyDescent="0.25">
      <c r="A1398" s="6" t="s">
        <v>1792</v>
      </c>
      <c r="B1398" s="7" t="s">
        <v>1793</v>
      </c>
      <c r="C1398" s="7" t="s">
        <v>73</v>
      </c>
      <c r="D1398" s="7" t="s">
        <v>30</v>
      </c>
      <c r="E1398" s="7" t="s">
        <v>30</v>
      </c>
      <c r="F1398" s="13" t="s">
        <v>1792</v>
      </c>
      <c r="G1398" s="13" t="s">
        <v>6761</v>
      </c>
      <c r="H1398" s="13" t="s">
        <v>7239</v>
      </c>
      <c r="I1398" s="25" t="s">
        <v>7768</v>
      </c>
      <c r="J1398" s="13" t="s">
        <v>7669</v>
      </c>
      <c r="K1398" s="11" t="s">
        <v>1794</v>
      </c>
      <c r="L1398" s="9" t="s">
        <v>8180</v>
      </c>
    </row>
    <row r="1399" spans="1:12" ht="84" hidden="1" customHeight="1" x14ac:dyDescent="0.25">
      <c r="A1399" s="6" t="s">
        <v>3367</v>
      </c>
      <c r="B1399" s="7" t="s">
        <v>3368</v>
      </c>
      <c r="C1399" s="7" t="s">
        <v>577</v>
      </c>
      <c r="D1399" s="7" t="s">
        <v>3370</v>
      </c>
      <c r="E1399" s="7" t="s">
        <v>553</v>
      </c>
      <c r="F1399" s="13" t="s">
        <v>3367</v>
      </c>
      <c r="G1399" s="13" t="s">
        <v>6762</v>
      </c>
      <c r="H1399" s="13" t="s">
        <v>7240</v>
      </c>
      <c r="I1399" s="25" t="s">
        <v>7754</v>
      </c>
      <c r="J1399" s="13" t="s">
        <v>7670</v>
      </c>
      <c r="K1399" s="11" t="s">
        <v>3369</v>
      </c>
      <c r="L1399" s="9" t="s">
        <v>8181</v>
      </c>
    </row>
    <row r="1400" spans="1:12" ht="84" hidden="1" customHeight="1" x14ac:dyDescent="0.25">
      <c r="A1400" s="6" t="s">
        <v>5369</v>
      </c>
      <c r="B1400" s="7" t="s">
        <v>5370</v>
      </c>
      <c r="C1400" s="7" t="s">
        <v>1524</v>
      </c>
      <c r="D1400" s="7" t="s">
        <v>263</v>
      </c>
      <c r="E1400" s="7" t="s">
        <v>14</v>
      </c>
      <c r="F1400" s="13" t="s">
        <v>6257</v>
      </c>
      <c r="G1400" s="13" t="s">
        <v>6713</v>
      </c>
      <c r="H1400" s="13" t="s">
        <v>7191</v>
      </c>
      <c r="I1400" s="25"/>
      <c r="J1400" s="13" t="s">
        <v>7291</v>
      </c>
      <c r="K1400" s="11"/>
      <c r="L1400" s="9" t="s">
        <v>7910</v>
      </c>
    </row>
    <row r="1401" spans="1:12" ht="84" hidden="1" customHeight="1" x14ac:dyDescent="0.25">
      <c r="A1401" s="6" t="s">
        <v>1162</v>
      </c>
      <c r="B1401" s="7" t="s">
        <v>1163</v>
      </c>
      <c r="C1401" s="7" t="s">
        <v>1165</v>
      </c>
      <c r="D1401" s="7" t="s">
        <v>1166</v>
      </c>
      <c r="E1401" s="7" t="s">
        <v>350</v>
      </c>
      <c r="F1401" s="13" t="s">
        <v>1162</v>
      </c>
      <c r="G1401" s="13" t="s">
        <v>6764</v>
      </c>
      <c r="H1401" s="13" t="s">
        <v>7242</v>
      </c>
      <c r="I1401" s="25" t="s">
        <v>7761</v>
      </c>
      <c r="J1401" s="13" t="s">
        <v>7671</v>
      </c>
      <c r="K1401" s="11" t="s">
        <v>1164</v>
      </c>
      <c r="L1401" s="9" t="s">
        <v>8182</v>
      </c>
    </row>
    <row r="1402" spans="1:12" ht="84" hidden="1" customHeight="1" x14ac:dyDescent="0.25">
      <c r="A1402" s="6" t="s">
        <v>3750</v>
      </c>
      <c r="B1402" s="7" t="s">
        <v>3751</v>
      </c>
      <c r="C1402" s="7" t="s">
        <v>14</v>
      </c>
      <c r="D1402" s="7" t="s">
        <v>30</v>
      </c>
      <c r="E1402" s="7" t="s">
        <v>30</v>
      </c>
      <c r="F1402" s="13" t="s">
        <v>3750</v>
      </c>
      <c r="G1402" s="13" t="s">
        <v>6720</v>
      </c>
      <c r="H1402" s="13" t="s">
        <v>7198</v>
      </c>
      <c r="I1402" s="25"/>
      <c r="J1402" s="13" t="s">
        <v>7633</v>
      </c>
      <c r="K1402" s="11"/>
      <c r="L1402" s="9" t="s">
        <v>7910</v>
      </c>
    </row>
    <row r="1403" spans="1:12" ht="84" hidden="1" customHeight="1" x14ac:dyDescent="0.25">
      <c r="A1403" s="6" t="s">
        <v>1798</v>
      </c>
      <c r="B1403" s="7" t="s">
        <v>1799</v>
      </c>
      <c r="C1403" s="7" t="s">
        <v>1801</v>
      </c>
      <c r="D1403" s="7" t="s">
        <v>1802</v>
      </c>
      <c r="E1403" s="7" t="s">
        <v>1803</v>
      </c>
      <c r="F1403" s="13" t="s">
        <v>1798</v>
      </c>
      <c r="G1403" s="13" t="s">
        <v>6766</v>
      </c>
      <c r="H1403" s="13" t="s">
        <v>7244</v>
      </c>
      <c r="I1403" s="25" t="s">
        <v>7729</v>
      </c>
      <c r="J1403" s="13" t="s">
        <v>7672</v>
      </c>
      <c r="K1403" s="11" t="s">
        <v>1800</v>
      </c>
      <c r="L1403" s="9" t="s">
        <v>8183</v>
      </c>
    </row>
    <row r="1404" spans="1:12" ht="84" hidden="1" customHeight="1" x14ac:dyDescent="0.25">
      <c r="A1404" s="6" t="s">
        <v>1893</v>
      </c>
      <c r="B1404" s="7" t="s">
        <v>1894</v>
      </c>
      <c r="C1404" s="7" t="s">
        <v>72</v>
      </c>
      <c r="D1404" s="7" t="s">
        <v>30</v>
      </c>
      <c r="E1404" s="7" t="s">
        <v>30</v>
      </c>
      <c r="F1404" s="13" t="s">
        <v>1893</v>
      </c>
      <c r="G1404" s="13" t="s">
        <v>6721</v>
      </c>
      <c r="H1404" s="13" t="s">
        <v>7199</v>
      </c>
      <c r="I1404" s="25"/>
      <c r="J1404" s="13" t="s">
        <v>7634</v>
      </c>
      <c r="K1404" s="11"/>
      <c r="L1404" s="9" t="s">
        <v>7910</v>
      </c>
    </row>
    <row r="1405" spans="1:12" ht="84" hidden="1" customHeight="1" x14ac:dyDescent="0.25">
      <c r="A1405" s="6" t="s">
        <v>4198</v>
      </c>
      <c r="B1405" s="7" t="s">
        <v>4199</v>
      </c>
      <c r="C1405" s="7" t="s">
        <v>91</v>
      </c>
      <c r="D1405" s="7" t="s">
        <v>30</v>
      </c>
      <c r="E1405" s="7" t="s">
        <v>30</v>
      </c>
      <c r="F1405" s="13" t="s">
        <v>4198</v>
      </c>
      <c r="G1405" s="13" t="s">
        <v>6726</v>
      </c>
      <c r="H1405" s="13" t="s">
        <v>7204</v>
      </c>
      <c r="I1405" s="25"/>
      <c r="J1405" s="13" t="s">
        <v>7639</v>
      </c>
      <c r="K1405" s="11"/>
      <c r="L1405" s="9" t="s">
        <v>7910</v>
      </c>
    </row>
    <row r="1406" spans="1:12" ht="84" hidden="1" customHeight="1" x14ac:dyDescent="0.25">
      <c r="A1406" s="6" t="s">
        <v>3966</v>
      </c>
      <c r="B1406" s="7" t="s">
        <v>3967</v>
      </c>
      <c r="C1406" s="7" t="s">
        <v>523</v>
      </c>
      <c r="D1406" s="7" t="s">
        <v>374</v>
      </c>
      <c r="E1406" s="7" t="s">
        <v>51</v>
      </c>
      <c r="F1406" s="13" t="s">
        <v>3970</v>
      </c>
      <c r="G1406" s="13" t="s">
        <v>3968</v>
      </c>
      <c r="H1406" s="13" t="s">
        <v>3969</v>
      </c>
      <c r="I1406" s="25"/>
      <c r="J1406" s="13" t="s">
        <v>3971</v>
      </c>
      <c r="K1406" s="11"/>
      <c r="L1406" s="9" t="s">
        <v>7910</v>
      </c>
    </row>
    <row r="1407" spans="1:12" ht="84" hidden="1" customHeight="1" x14ac:dyDescent="0.25">
      <c r="A1407" s="6" t="s">
        <v>3861</v>
      </c>
      <c r="B1407" s="7" t="s">
        <v>3862</v>
      </c>
      <c r="C1407" s="7" t="s">
        <v>3863</v>
      </c>
      <c r="D1407" s="7" t="s">
        <v>3864</v>
      </c>
      <c r="E1407" s="7" t="s">
        <v>1302</v>
      </c>
      <c r="F1407" s="13" t="s">
        <v>3861</v>
      </c>
      <c r="G1407" s="13" t="s">
        <v>6739</v>
      </c>
      <c r="H1407" s="13" t="s">
        <v>7217</v>
      </c>
      <c r="I1407" s="25"/>
      <c r="J1407" s="13" t="s">
        <v>7648</v>
      </c>
      <c r="K1407" s="11"/>
      <c r="L1407" s="9" t="s">
        <v>7910</v>
      </c>
    </row>
    <row r="1408" spans="1:12" ht="84" hidden="1" customHeight="1" x14ac:dyDescent="0.25">
      <c r="A1408" s="6" t="s">
        <v>1758</v>
      </c>
      <c r="B1408" s="7" t="s">
        <v>1759</v>
      </c>
      <c r="C1408" s="7" t="s">
        <v>91</v>
      </c>
      <c r="D1408" s="7" t="s">
        <v>91</v>
      </c>
      <c r="E1408" s="7" t="s">
        <v>37</v>
      </c>
      <c r="F1408" s="13" t="s">
        <v>6225</v>
      </c>
      <c r="G1408" s="13" t="s">
        <v>6307</v>
      </c>
      <c r="H1408" s="13" t="s">
        <v>6810</v>
      </c>
      <c r="I1408" s="25"/>
      <c r="J1408" s="13" t="s">
        <v>7285</v>
      </c>
      <c r="K1408" s="11"/>
      <c r="L1408" s="9" t="s">
        <v>7910</v>
      </c>
    </row>
    <row r="1409" spans="1:12" ht="84" hidden="1" customHeight="1" x14ac:dyDescent="0.25">
      <c r="A1409" s="6" t="s">
        <v>4645</v>
      </c>
      <c r="B1409" s="7" t="s">
        <v>4646</v>
      </c>
      <c r="C1409" s="7" t="s">
        <v>225</v>
      </c>
      <c r="D1409" s="7" t="s">
        <v>263</v>
      </c>
      <c r="E1409" s="7" t="s">
        <v>100</v>
      </c>
      <c r="F1409" s="13" t="s">
        <v>4649</v>
      </c>
      <c r="G1409" s="13" t="s">
        <v>4647</v>
      </c>
      <c r="H1409" s="13" t="s">
        <v>4648</v>
      </c>
      <c r="I1409" s="25"/>
      <c r="J1409" s="13" t="s">
        <v>4650</v>
      </c>
      <c r="K1409" s="11"/>
      <c r="L1409" s="9" t="s">
        <v>7910</v>
      </c>
    </row>
    <row r="1410" spans="1:12" ht="84" hidden="1" customHeight="1" x14ac:dyDescent="0.25">
      <c r="A1410" s="6" t="s">
        <v>5275</v>
      </c>
      <c r="B1410" s="7" t="s">
        <v>5276</v>
      </c>
      <c r="C1410" s="7" t="s">
        <v>899</v>
      </c>
      <c r="D1410" s="7" t="s">
        <v>210</v>
      </c>
      <c r="E1410" s="7" t="s">
        <v>1146</v>
      </c>
      <c r="F1410" s="13" t="s">
        <v>5275</v>
      </c>
      <c r="G1410" s="13" t="s">
        <v>6771</v>
      </c>
      <c r="H1410" s="13" t="s">
        <v>7249</v>
      </c>
      <c r="I1410" s="25"/>
      <c r="J1410" s="13" t="s">
        <v>7677</v>
      </c>
      <c r="K1410" s="11"/>
      <c r="L1410" s="9" t="s">
        <v>7910</v>
      </c>
    </row>
    <row r="1411" spans="1:12" ht="84" hidden="1" customHeight="1" x14ac:dyDescent="0.25">
      <c r="A1411" s="6" t="s">
        <v>5271</v>
      </c>
      <c r="B1411" s="7" t="s">
        <v>5272</v>
      </c>
      <c r="C1411" s="7" t="s">
        <v>5273</v>
      </c>
      <c r="D1411" s="7" t="s">
        <v>5274</v>
      </c>
      <c r="E1411" s="7" t="s">
        <v>1302</v>
      </c>
      <c r="F1411" s="13" t="s">
        <v>5271</v>
      </c>
      <c r="G1411" s="13" t="s">
        <v>6774</v>
      </c>
      <c r="H1411" s="13" t="s">
        <v>6832</v>
      </c>
      <c r="I1411" s="25"/>
      <c r="J1411" s="13" t="s">
        <v>7679</v>
      </c>
      <c r="K1411" s="11"/>
      <c r="L1411" s="9" t="s">
        <v>7910</v>
      </c>
    </row>
    <row r="1412" spans="1:12" ht="84" hidden="1" customHeight="1" x14ac:dyDescent="0.25">
      <c r="A1412" s="6" t="s">
        <v>1875</v>
      </c>
      <c r="B1412" s="7" t="s">
        <v>1876</v>
      </c>
      <c r="C1412" s="7" t="s">
        <v>137</v>
      </c>
      <c r="D1412" s="7" t="s">
        <v>73</v>
      </c>
      <c r="E1412" s="7" t="s">
        <v>91</v>
      </c>
      <c r="F1412" s="13"/>
      <c r="G1412" s="13"/>
      <c r="H1412" s="13"/>
      <c r="I1412" s="26"/>
      <c r="J1412" s="13"/>
      <c r="K1412" s="11"/>
      <c r="L1412" s="9" t="s">
        <v>7910</v>
      </c>
    </row>
    <row r="1413" spans="1:12" ht="84" hidden="1" customHeight="1" x14ac:dyDescent="0.25">
      <c r="A1413" s="6" t="s">
        <v>2691</v>
      </c>
      <c r="B1413" s="7" t="s">
        <v>2692</v>
      </c>
      <c r="C1413" s="7" t="s">
        <v>203</v>
      </c>
      <c r="D1413" s="7" t="s">
        <v>164</v>
      </c>
      <c r="E1413" s="7" t="s">
        <v>1524</v>
      </c>
      <c r="F1413" s="13"/>
      <c r="G1413" s="13"/>
      <c r="H1413" s="13"/>
      <c r="I1413" s="26"/>
      <c r="J1413" s="13"/>
      <c r="K1413" s="11"/>
      <c r="L1413" s="9" t="s">
        <v>7910</v>
      </c>
    </row>
    <row r="1414" spans="1:12" ht="84" hidden="1" customHeight="1" x14ac:dyDescent="0.25">
      <c r="A1414" s="6" t="s">
        <v>3710</v>
      </c>
      <c r="B1414" s="7" t="s">
        <v>3711</v>
      </c>
      <c r="C1414" s="7" t="s">
        <v>3713</v>
      </c>
      <c r="D1414" s="7" t="s">
        <v>1242</v>
      </c>
      <c r="E1414" s="7" t="s">
        <v>374</v>
      </c>
      <c r="F1414" s="13"/>
      <c r="G1414" s="13"/>
      <c r="H1414" s="13"/>
      <c r="I1414" s="26"/>
      <c r="J1414" s="13"/>
      <c r="K1414" s="11" t="s">
        <v>3712</v>
      </c>
      <c r="L1414" s="9" t="s">
        <v>8101</v>
      </c>
    </row>
    <row r="1415" spans="1:12" ht="84" hidden="1" customHeight="1" x14ac:dyDescent="0.25">
      <c r="A1415" s="6" t="s">
        <v>6014</v>
      </c>
      <c r="B1415" s="7" t="s">
        <v>6015</v>
      </c>
      <c r="C1415" s="7" t="s">
        <v>163</v>
      </c>
      <c r="D1415" s="7" t="s">
        <v>91</v>
      </c>
      <c r="E1415" s="7" t="s">
        <v>72</v>
      </c>
      <c r="F1415" s="13"/>
      <c r="G1415" s="13"/>
      <c r="H1415" s="13"/>
      <c r="I1415" s="26"/>
      <c r="J1415" s="13"/>
      <c r="K1415" s="11"/>
      <c r="L1415" s="9" t="s">
        <v>7910</v>
      </c>
    </row>
    <row r="1416" spans="1:12" ht="84" hidden="1" customHeight="1" x14ac:dyDescent="0.25">
      <c r="A1416" s="6"/>
      <c r="B1416" s="7" t="s">
        <v>3383</v>
      </c>
      <c r="C1416" s="7" t="s">
        <v>91</v>
      </c>
      <c r="D1416" s="7" t="s">
        <v>30</v>
      </c>
      <c r="E1416" s="7" t="s">
        <v>30</v>
      </c>
      <c r="F1416" s="13"/>
      <c r="G1416" s="13"/>
      <c r="H1416" s="13"/>
      <c r="I1416" s="26"/>
      <c r="J1416" s="13"/>
      <c r="K1416" s="11"/>
      <c r="L1416" s="9" t="s">
        <v>7910</v>
      </c>
    </row>
    <row r="1417" spans="1:12" ht="84" hidden="1" customHeight="1" x14ac:dyDescent="0.25">
      <c r="A1417" s="6"/>
      <c r="B1417" s="7" t="s">
        <v>5517</v>
      </c>
      <c r="C1417" s="7" t="s">
        <v>1770</v>
      </c>
      <c r="D1417" s="7" t="s">
        <v>30</v>
      </c>
      <c r="E1417" s="7" t="s">
        <v>30</v>
      </c>
      <c r="F1417" s="13"/>
      <c r="G1417" s="13"/>
      <c r="H1417" s="13"/>
      <c r="I1417" s="26"/>
      <c r="J1417" s="13"/>
      <c r="K1417" s="11"/>
      <c r="L1417" s="9" t="s">
        <v>7910</v>
      </c>
    </row>
    <row r="1418" spans="1:12" ht="84" hidden="1" customHeight="1" x14ac:dyDescent="0.25">
      <c r="A1418" s="6"/>
      <c r="B1418" s="7" t="s">
        <v>2836</v>
      </c>
      <c r="C1418" s="7" t="s">
        <v>106</v>
      </c>
      <c r="D1418" s="7" t="s">
        <v>72</v>
      </c>
      <c r="E1418" s="7" t="s">
        <v>899</v>
      </c>
      <c r="F1418" s="13"/>
      <c r="G1418" s="13"/>
      <c r="H1418" s="13"/>
      <c r="I1418" s="26"/>
      <c r="J1418" s="13"/>
      <c r="K1418" s="11"/>
      <c r="L1418" s="9" t="s">
        <v>7910</v>
      </c>
    </row>
    <row r="1419" spans="1:12" ht="84" hidden="1" customHeight="1" x14ac:dyDescent="0.25">
      <c r="A1419" s="6"/>
      <c r="B1419" s="7" t="s">
        <v>844</v>
      </c>
      <c r="C1419" s="7" t="s">
        <v>91</v>
      </c>
      <c r="D1419" s="7" t="s">
        <v>91</v>
      </c>
      <c r="E1419" s="7" t="s">
        <v>37</v>
      </c>
      <c r="F1419" s="10"/>
      <c r="G1419" s="10"/>
      <c r="H1419" s="10"/>
      <c r="I1419" s="27"/>
      <c r="J1419" s="10"/>
      <c r="K1419" s="11"/>
      <c r="L1419" s="9" t="s">
        <v>7910</v>
      </c>
    </row>
    <row r="1420" spans="1:12" ht="84" hidden="1" customHeight="1" x14ac:dyDescent="0.25">
      <c r="A1420" s="6"/>
      <c r="B1420" s="7" t="s">
        <v>1412</v>
      </c>
      <c r="C1420" s="7" t="s">
        <v>91</v>
      </c>
      <c r="D1420" s="7" t="s">
        <v>91</v>
      </c>
      <c r="E1420" s="7" t="s">
        <v>37</v>
      </c>
      <c r="F1420" s="10"/>
      <c r="G1420" s="10"/>
      <c r="H1420" s="10"/>
      <c r="I1420" s="27"/>
      <c r="J1420" s="10"/>
      <c r="K1420" s="11"/>
      <c r="L1420" s="9" t="s">
        <v>7910</v>
      </c>
    </row>
    <row r="1421" spans="1:12" ht="84" hidden="1" customHeight="1" x14ac:dyDescent="0.25">
      <c r="A1421" s="6"/>
      <c r="B1421" s="7" t="s">
        <v>3141</v>
      </c>
      <c r="C1421" s="7" t="s">
        <v>91</v>
      </c>
      <c r="D1421" s="7" t="s">
        <v>91</v>
      </c>
      <c r="E1421" s="7" t="s">
        <v>37</v>
      </c>
      <c r="F1421" s="10"/>
      <c r="G1421" s="10"/>
      <c r="H1421" s="10"/>
      <c r="I1421" s="27"/>
      <c r="J1421" s="10"/>
      <c r="K1421" s="11"/>
      <c r="L1421" s="9" t="s">
        <v>7910</v>
      </c>
    </row>
    <row r="1422" spans="1:12" ht="84" hidden="1" customHeight="1" x14ac:dyDescent="0.25">
      <c r="A1422" s="6"/>
      <c r="B1422" s="7" t="s">
        <v>5189</v>
      </c>
      <c r="C1422" s="7" t="s">
        <v>45</v>
      </c>
      <c r="D1422" s="7" t="s">
        <v>45</v>
      </c>
      <c r="E1422" s="7" t="s">
        <v>37</v>
      </c>
      <c r="F1422" s="10"/>
      <c r="G1422" s="10"/>
      <c r="H1422" s="10"/>
      <c r="I1422" s="27"/>
      <c r="J1422" s="10"/>
      <c r="K1422" s="11"/>
      <c r="L1422" s="9" t="s">
        <v>7910</v>
      </c>
    </row>
    <row r="1423" spans="1:12" ht="84" hidden="1" customHeight="1" x14ac:dyDescent="0.25">
      <c r="A1423" s="6"/>
      <c r="B1423" s="7" t="s">
        <v>5568</v>
      </c>
      <c r="C1423" s="7" t="s">
        <v>72</v>
      </c>
      <c r="D1423" s="7" t="s">
        <v>72</v>
      </c>
      <c r="E1423" s="7" t="s">
        <v>37</v>
      </c>
      <c r="F1423" s="10"/>
      <c r="G1423" s="10"/>
      <c r="H1423" s="10"/>
      <c r="I1423" s="27"/>
      <c r="J1423" s="10"/>
      <c r="K1423" s="11"/>
      <c r="L1423" s="9" t="s">
        <v>7910</v>
      </c>
    </row>
    <row r="1424" spans="1:12" ht="84" hidden="1" customHeight="1" x14ac:dyDescent="0.25">
      <c r="A1424" s="6"/>
      <c r="B1424" s="7" t="s">
        <v>5758</v>
      </c>
      <c r="C1424" s="7" t="s">
        <v>91</v>
      </c>
      <c r="D1424" s="7" t="s">
        <v>91</v>
      </c>
      <c r="E1424" s="7" t="s">
        <v>37</v>
      </c>
      <c r="F1424" s="10"/>
      <c r="G1424" s="10"/>
      <c r="H1424" s="10"/>
      <c r="I1424" s="27"/>
      <c r="J1424" s="10"/>
      <c r="K1424" s="11"/>
      <c r="L1424" s="9" t="s">
        <v>7910</v>
      </c>
    </row>
    <row r="1425" spans="1:12" ht="84" hidden="1" customHeight="1" x14ac:dyDescent="0.25">
      <c r="A1425" s="6"/>
      <c r="B1425" s="7" t="s">
        <v>6091</v>
      </c>
      <c r="C1425" s="7" t="s">
        <v>72</v>
      </c>
      <c r="D1425" s="7" t="s">
        <v>72</v>
      </c>
      <c r="E1425" s="7" t="s">
        <v>37</v>
      </c>
      <c r="F1425" s="10"/>
      <c r="G1425" s="10"/>
      <c r="H1425" s="10"/>
      <c r="I1425" s="27"/>
      <c r="J1425" s="10"/>
      <c r="K1425" s="11"/>
      <c r="L1425" s="9" t="s">
        <v>7910</v>
      </c>
    </row>
    <row r="1426" spans="1:12" ht="84" hidden="1" customHeight="1" x14ac:dyDescent="0.25">
      <c r="A1426" s="6"/>
      <c r="B1426" s="7" t="s">
        <v>6129</v>
      </c>
      <c r="C1426" s="7" t="s">
        <v>91</v>
      </c>
      <c r="D1426" s="7" t="s">
        <v>91</v>
      </c>
      <c r="E1426" s="7" t="s">
        <v>37</v>
      </c>
      <c r="F1426" s="10"/>
      <c r="G1426" s="10"/>
      <c r="H1426" s="10"/>
      <c r="I1426" s="27"/>
      <c r="J1426" s="10"/>
      <c r="K1426" s="11"/>
      <c r="L1426" s="9" t="s">
        <v>7910</v>
      </c>
    </row>
    <row r="1427" spans="1:12" ht="84" hidden="1" customHeight="1" x14ac:dyDescent="0.25">
      <c r="A1427" s="6"/>
      <c r="B1427" s="7" t="s">
        <v>6170</v>
      </c>
      <c r="C1427" s="7" t="s">
        <v>91</v>
      </c>
      <c r="D1427" s="7" t="s">
        <v>91</v>
      </c>
      <c r="E1427" s="7" t="s">
        <v>37</v>
      </c>
      <c r="F1427" s="10"/>
      <c r="G1427" s="10"/>
      <c r="H1427" s="10"/>
      <c r="I1427" s="27"/>
      <c r="J1427" s="10"/>
      <c r="K1427" s="11"/>
      <c r="L1427" s="9" t="s">
        <v>7910</v>
      </c>
    </row>
  </sheetData>
  <sortState ref="A2:O1420">
    <sortCondition ref="F2:F1420"/>
  </sortState>
  <mergeCells count="11">
    <mergeCell ref="A7:K7"/>
    <mergeCell ref="A2:K2"/>
    <mergeCell ref="J3:L6"/>
    <mergeCell ref="A1:L1"/>
    <mergeCell ref="F3:F6"/>
    <mergeCell ref="G3:I3"/>
    <mergeCell ref="G4:I6"/>
    <mergeCell ref="B3:E3"/>
    <mergeCell ref="C4:D4"/>
    <mergeCell ref="C5:D5"/>
    <mergeCell ref="C6:D6"/>
  </mergeCells>
  <conditionalFormatting sqref="A9:A1427">
    <cfRule type="duplicateValues" dxfId="16" priority="1"/>
  </conditionalFormatting>
  <hyperlinks>
    <hyperlink ref="K369" r:id="rId1"/>
    <hyperlink ref="K14" r:id="rId2"/>
  </hyperlinks>
  <pageMargins left="0.25" right="0.25" top="0.75" bottom="0.75" header="0.3" footer="0.3"/>
  <pageSetup scale="47" fitToHeight="0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0"/>
  <sheetViews>
    <sheetView topLeftCell="A1368" workbookViewId="0"/>
  </sheetViews>
  <sheetFormatPr defaultRowHeight="15" x14ac:dyDescent="0.25"/>
  <sheetData>
    <row r="1" spans="1:6" ht="14.45" x14ac:dyDescent="0.3">
      <c r="A1" t="s">
        <v>1</v>
      </c>
      <c r="B1" t="s">
        <v>0</v>
      </c>
      <c r="C1" t="s">
        <v>4</v>
      </c>
      <c r="D1" t="s">
        <v>5</v>
      </c>
      <c r="E1" t="s">
        <v>6</v>
      </c>
      <c r="F1" t="s">
        <v>8261</v>
      </c>
    </row>
    <row r="2" spans="1:6" ht="14.45" x14ac:dyDescent="0.3">
      <c r="A2" t="s">
        <v>5272</v>
      </c>
      <c r="B2" t="s">
        <v>5271</v>
      </c>
      <c r="C2">
        <v>8581</v>
      </c>
      <c r="D2">
        <v>8189</v>
      </c>
      <c r="E2">
        <v>95</v>
      </c>
      <c r="F2" t="s">
        <v>8200</v>
      </c>
    </row>
    <row r="3" spans="1:6" ht="14.45" x14ac:dyDescent="0.3">
      <c r="A3" t="s">
        <v>3807</v>
      </c>
      <c r="B3" t="s">
        <v>3806</v>
      </c>
      <c r="C3">
        <v>4463</v>
      </c>
      <c r="D3">
        <v>3502</v>
      </c>
      <c r="E3">
        <v>78</v>
      </c>
      <c r="F3" t="s">
        <v>8200</v>
      </c>
    </row>
    <row r="4" spans="1:6" ht="14.45" x14ac:dyDescent="0.3">
      <c r="A4" t="s">
        <v>4868</v>
      </c>
      <c r="B4" t="s">
        <v>8260</v>
      </c>
      <c r="C4">
        <v>3403</v>
      </c>
      <c r="D4">
        <v>2450</v>
      </c>
      <c r="E4">
        <v>72</v>
      </c>
      <c r="F4" t="s">
        <v>8200</v>
      </c>
    </row>
    <row r="5" spans="1:6" ht="14.45" x14ac:dyDescent="0.3">
      <c r="A5" t="s">
        <v>346</v>
      </c>
      <c r="B5" t="s">
        <v>345</v>
      </c>
      <c r="C5">
        <v>3384</v>
      </c>
      <c r="D5">
        <v>3263</v>
      </c>
      <c r="E5">
        <v>96</v>
      </c>
      <c r="F5" t="s">
        <v>8200</v>
      </c>
    </row>
    <row r="6" spans="1:6" ht="14.45" x14ac:dyDescent="0.3">
      <c r="A6" t="s">
        <v>1085</v>
      </c>
      <c r="B6" t="s">
        <v>1084</v>
      </c>
      <c r="C6">
        <v>3373</v>
      </c>
      <c r="D6">
        <v>3121</v>
      </c>
      <c r="E6">
        <v>93</v>
      </c>
      <c r="F6" t="s">
        <v>8200</v>
      </c>
    </row>
    <row r="7" spans="1:6" x14ac:dyDescent="0.25">
      <c r="A7" t="s">
        <v>1661</v>
      </c>
      <c r="B7" t="s">
        <v>1660</v>
      </c>
      <c r="C7">
        <v>3012</v>
      </c>
      <c r="D7">
        <v>244</v>
      </c>
      <c r="E7">
        <v>8</v>
      </c>
      <c r="F7" t="s">
        <v>8200</v>
      </c>
    </row>
    <row r="8" spans="1:6" ht="14.45" x14ac:dyDescent="0.3">
      <c r="A8" t="s">
        <v>625</v>
      </c>
      <c r="B8" t="s">
        <v>624</v>
      </c>
      <c r="C8">
        <v>2972</v>
      </c>
      <c r="D8">
        <v>2805</v>
      </c>
      <c r="E8">
        <v>94</v>
      </c>
      <c r="F8" t="s">
        <v>8200</v>
      </c>
    </row>
    <row r="9" spans="1:6" ht="14.45" x14ac:dyDescent="0.3">
      <c r="A9" t="s">
        <v>1786</v>
      </c>
      <c r="B9" t="s">
        <v>8259</v>
      </c>
      <c r="C9">
        <v>2812</v>
      </c>
      <c r="D9">
        <v>16</v>
      </c>
      <c r="E9">
        <v>1</v>
      </c>
      <c r="F9" t="s">
        <v>8200</v>
      </c>
    </row>
    <row r="10" spans="1:6" ht="14.45" x14ac:dyDescent="0.3">
      <c r="A10" t="s">
        <v>1799</v>
      </c>
      <c r="B10" t="s">
        <v>1798</v>
      </c>
      <c r="C10">
        <v>2761</v>
      </c>
      <c r="D10">
        <v>594</v>
      </c>
      <c r="E10">
        <v>22</v>
      </c>
      <c r="F10" t="s">
        <v>8200</v>
      </c>
    </row>
    <row r="11" spans="1:6" ht="14.45" x14ac:dyDescent="0.3">
      <c r="A11" t="s">
        <v>1092</v>
      </c>
      <c r="B11" t="s">
        <v>1091</v>
      </c>
      <c r="C11">
        <v>2353</v>
      </c>
      <c r="D11">
        <v>2222</v>
      </c>
      <c r="E11">
        <v>94</v>
      </c>
      <c r="F11" t="s">
        <v>8200</v>
      </c>
    </row>
    <row r="12" spans="1:6" ht="14.45" x14ac:dyDescent="0.3">
      <c r="A12" t="s">
        <v>456</v>
      </c>
      <c r="B12" t="s">
        <v>455</v>
      </c>
      <c r="C12">
        <v>2260</v>
      </c>
      <c r="D12">
        <v>2059</v>
      </c>
      <c r="E12">
        <v>91</v>
      </c>
      <c r="F12" t="s">
        <v>8200</v>
      </c>
    </row>
    <row r="13" spans="1:6" ht="14.45" x14ac:dyDescent="0.3">
      <c r="A13" t="s">
        <v>140</v>
      </c>
      <c r="B13" t="s">
        <v>139</v>
      </c>
      <c r="C13">
        <v>1942</v>
      </c>
      <c r="D13">
        <v>1814</v>
      </c>
      <c r="E13">
        <v>93</v>
      </c>
      <c r="F13" t="s">
        <v>8200</v>
      </c>
    </row>
    <row r="14" spans="1:6" ht="14.45" x14ac:dyDescent="0.3">
      <c r="A14" t="s">
        <v>1536</v>
      </c>
      <c r="B14" t="s">
        <v>1535</v>
      </c>
      <c r="C14">
        <v>1851</v>
      </c>
      <c r="D14">
        <v>1581</v>
      </c>
      <c r="E14">
        <v>85</v>
      </c>
      <c r="F14" t="s">
        <v>8200</v>
      </c>
    </row>
    <row r="15" spans="1:6" ht="14.45" x14ac:dyDescent="0.3">
      <c r="A15" t="s">
        <v>1072</v>
      </c>
      <c r="B15" t="s">
        <v>1071</v>
      </c>
      <c r="C15">
        <v>1848</v>
      </c>
      <c r="D15">
        <v>1823</v>
      </c>
      <c r="E15">
        <v>99</v>
      </c>
      <c r="F15" t="s">
        <v>8200</v>
      </c>
    </row>
    <row r="16" spans="1:6" ht="14.45" x14ac:dyDescent="0.3">
      <c r="A16" t="s">
        <v>3588</v>
      </c>
      <c r="B16" t="s">
        <v>3587</v>
      </c>
      <c r="C16">
        <v>1803</v>
      </c>
      <c r="D16">
        <v>3</v>
      </c>
      <c r="E16">
        <v>0</v>
      </c>
      <c r="F16" t="s">
        <v>8200</v>
      </c>
    </row>
    <row r="17" spans="1:6" ht="14.45" x14ac:dyDescent="0.3">
      <c r="A17" t="s">
        <v>2546</v>
      </c>
      <c r="B17" t="s">
        <v>2545</v>
      </c>
      <c r="C17">
        <v>1722</v>
      </c>
      <c r="D17">
        <v>1365</v>
      </c>
      <c r="E17">
        <v>79</v>
      </c>
      <c r="F17" t="s">
        <v>8200</v>
      </c>
    </row>
    <row r="18" spans="1:6" ht="14.45" x14ac:dyDescent="0.3">
      <c r="A18" t="s">
        <v>583</v>
      </c>
      <c r="B18" t="s">
        <v>582</v>
      </c>
      <c r="C18">
        <v>1691</v>
      </c>
      <c r="D18">
        <v>1619</v>
      </c>
      <c r="E18">
        <v>96</v>
      </c>
      <c r="F18" t="s">
        <v>8200</v>
      </c>
    </row>
    <row r="19" spans="1:6" ht="14.45" x14ac:dyDescent="0.3">
      <c r="A19" t="s">
        <v>3697</v>
      </c>
      <c r="B19" t="s">
        <v>3696</v>
      </c>
      <c r="C19">
        <v>1580</v>
      </c>
      <c r="D19">
        <v>1008</v>
      </c>
      <c r="E19">
        <v>64</v>
      </c>
      <c r="F19" t="s">
        <v>8200</v>
      </c>
    </row>
    <row r="20" spans="1:6" ht="14.45" x14ac:dyDescent="0.3">
      <c r="A20" t="s">
        <v>4910</v>
      </c>
      <c r="B20" t="s">
        <v>8258</v>
      </c>
      <c r="C20">
        <v>1518</v>
      </c>
      <c r="D20">
        <v>1127</v>
      </c>
      <c r="E20">
        <v>74</v>
      </c>
      <c r="F20" t="s">
        <v>8200</v>
      </c>
    </row>
    <row r="21" spans="1:6" x14ac:dyDescent="0.25">
      <c r="A21" t="s">
        <v>1654</v>
      </c>
      <c r="B21" t="s">
        <v>1653</v>
      </c>
      <c r="C21">
        <v>1497</v>
      </c>
      <c r="D21">
        <v>757</v>
      </c>
      <c r="E21">
        <v>51</v>
      </c>
      <c r="F21" t="s">
        <v>8200</v>
      </c>
    </row>
    <row r="22" spans="1:6" ht="14.45" x14ac:dyDescent="0.3">
      <c r="A22" t="s">
        <v>1461</v>
      </c>
      <c r="B22" t="s">
        <v>8257</v>
      </c>
      <c r="C22">
        <v>1472</v>
      </c>
      <c r="D22">
        <v>31</v>
      </c>
      <c r="E22">
        <v>2</v>
      </c>
      <c r="F22" t="s">
        <v>8200</v>
      </c>
    </row>
    <row r="23" spans="1:6" ht="14.45" x14ac:dyDescent="0.3">
      <c r="A23" t="s">
        <v>596</v>
      </c>
      <c r="B23" t="s">
        <v>595</v>
      </c>
      <c r="C23">
        <v>1441</v>
      </c>
      <c r="D23">
        <v>1383</v>
      </c>
      <c r="E23">
        <v>96</v>
      </c>
      <c r="F23" t="s">
        <v>8200</v>
      </c>
    </row>
    <row r="24" spans="1:6" ht="14.45" x14ac:dyDescent="0.3">
      <c r="A24" t="s">
        <v>1530</v>
      </c>
      <c r="B24" t="s">
        <v>1529</v>
      </c>
      <c r="C24">
        <v>1400</v>
      </c>
      <c r="D24">
        <v>47</v>
      </c>
      <c r="E24">
        <v>3</v>
      </c>
      <c r="F24" t="s">
        <v>8200</v>
      </c>
    </row>
    <row r="25" spans="1:6" ht="14.45" x14ac:dyDescent="0.3">
      <c r="A25" t="s">
        <v>1468</v>
      </c>
      <c r="B25" t="s">
        <v>1467</v>
      </c>
      <c r="C25">
        <v>1389</v>
      </c>
      <c r="D25">
        <v>56</v>
      </c>
      <c r="E25">
        <v>4</v>
      </c>
      <c r="F25" t="s">
        <v>8200</v>
      </c>
    </row>
    <row r="26" spans="1:6" ht="14.45" x14ac:dyDescent="0.3">
      <c r="A26" t="s">
        <v>3361</v>
      </c>
      <c r="B26" t="s">
        <v>3360</v>
      </c>
      <c r="C26">
        <v>1342</v>
      </c>
      <c r="D26">
        <v>710</v>
      </c>
      <c r="E26">
        <v>53</v>
      </c>
      <c r="F26" t="s">
        <v>8200</v>
      </c>
    </row>
    <row r="27" spans="1:6" x14ac:dyDescent="0.25">
      <c r="A27" t="s">
        <v>5247</v>
      </c>
      <c r="B27" t="s">
        <v>5246</v>
      </c>
      <c r="C27">
        <v>1303</v>
      </c>
      <c r="D27">
        <v>506</v>
      </c>
      <c r="E27">
        <v>39</v>
      </c>
      <c r="F27" t="s">
        <v>8200</v>
      </c>
    </row>
    <row r="28" spans="1:6" ht="14.45" x14ac:dyDescent="0.3">
      <c r="A28" t="s">
        <v>685</v>
      </c>
      <c r="B28" t="s">
        <v>684</v>
      </c>
      <c r="C28">
        <v>1268</v>
      </c>
      <c r="D28">
        <v>6</v>
      </c>
      <c r="E28">
        <v>0</v>
      </c>
      <c r="F28" t="s">
        <v>8200</v>
      </c>
    </row>
    <row r="29" spans="1:6" ht="14.45" x14ac:dyDescent="0.3">
      <c r="A29" t="s">
        <v>1805</v>
      </c>
      <c r="B29" t="s">
        <v>1804</v>
      </c>
      <c r="C29">
        <v>1226</v>
      </c>
      <c r="D29">
        <v>87</v>
      </c>
      <c r="E29">
        <v>7</v>
      </c>
      <c r="F29" t="s">
        <v>8200</v>
      </c>
    </row>
    <row r="30" spans="1:6" ht="14.45" x14ac:dyDescent="0.3">
      <c r="A30" t="s">
        <v>1822</v>
      </c>
      <c r="B30" t="s">
        <v>1821</v>
      </c>
      <c r="C30">
        <v>1191</v>
      </c>
      <c r="D30">
        <v>1095</v>
      </c>
      <c r="E30">
        <v>92</v>
      </c>
      <c r="F30" t="s">
        <v>8200</v>
      </c>
    </row>
    <row r="31" spans="1:6" ht="14.45" x14ac:dyDescent="0.3">
      <c r="A31" t="s">
        <v>1452</v>
      </c>
      <c r="B31" t="s">
        <v>1451</v>
      </c>
      <c r="C31">
        <v>1185</v>
      </c>
      <c r="D31">
        <v>1154</v>
      </c>
      <c r="E31">
        <v>97</v>
      </c>
      <c r="F31" t="s">
        <v>8200</v>
      </c>
    </row>
    <row r="32" spans="1:6" ht="14.45" x14ac:dyDescent="0.3">
      <c r="A32" t="s">
        <v>56</v>
      </c>
      <c r="B32" t="s">
        <v>8256</v>
      </c>
      <c r="C32">
        <v>1127</v>
      </c>
      <c r="D32">
        <v>0</v>
      </c>
      <c r="E32">
        <v>0</v>
      </c>
      <c r="F32" t="s">
        <v>8200</v>
      </c>
    </row>
    <row r="33" spans="1:6" ht="14.45" x14ac:dyDescent="0.3">
      <c r="A33" t="s">
        <v>2818</v>
      </c>
      <c r="B33" t="s">
        <v>2817</v>
      </c>
      <c r="C33">
        <v>1082</v>
      </c>
      <c r="D33">
        <v>1028</v>
      </c>
      <c r="E33">
        <v>95</v>
      </c>
      <c r="F33" t="s">
        <v>8200</v>
      </c>
    </row>
    <row r="34" spans="1:6" ht="14.45" x14ac:dyDescent="0.3">
      <c r="A34" t="s">
        <v>4145</v>
      </c>
      <c r="B34" t="s">
        <v>8255</v>
      </c>
      <c r="C34">
        <v>1054</v>
      </c>
      <c r="D34">
        <v>902</v>
      </c>
      <c r="E34">
        <v>86</v>
      </c>
      <c r="F34" t="s">
        <v>8200</v>
      </c>
    </row>
    <row r="35" spans="1:6" ht="14.45" x14ac:dyDescent="0.3">
      <c r="A35" t="s">
        <v>1163</v>
      </c>
      <c r="B35" t="s">
        <v>1162</v>
      </c>
      <c r="C35">
        <v>1039</v>
      </c>
      <c r="D35">
        <v>997</v>
      </c>
      <c r="E35">
        <v>96</v>
      </c>
      <c r="F35" t="s">
        <v>8200</v>
      </c>
    </row>
    <row r="36" spans="1:6" ht="14.45" x14ac:dyDescent="0.3">
      <c r="A36" t="s">
        <v>3685</v>
      </c>
      <c r="B36" t="s">
        <v>3684</v>
      </c>
      <c r="C36">
        <v>1038</v>
      </c>
      <c r="D36">
        <v>742</v>
      </c>
      <c r="E36">
        <v>71</v>
      </c>
      <c r="F36" t="s">
        <v>8200</v>
      </c>
    </row>
    <row r="37" spans="1:6" ht="14.45" x14ac:dyDescent="0.3">
      <c r="A37" t="s">
        <v>1425</v>
      </c>
      <c r="B37" t="s">
        <v>1424</v>
      </c>
      <c r="C37">
        <v>1035</v>
      </c>
      <c r="D37">
        <v>916</v>
      </c>
      <c r="E37">
        <v>89</v>
      </c>
      <c r="F37" t="s">
        <v>8200</v>
      </c>
    </row>
    <row r="38" spans="1:6" ht="14.45" x14ac:dyDescent="0.3">
      <c r="A38" t="s">
        <v>1353</v>
      </c>
      <c r="B38" t="s">
        <v>1352</v>
      </c>
      <c r="C38">
        <v>1013</v>
      </c>
      <c r="D38">
        <v>860</v>
      </c>
      <c r="E38">
        <v>85</v>
      </c>
      <c r="F38" t="s">
        <v>8200</v>
      </c>
    </row>
    <row r="39" spans="1:6" x14ac:dyDescent="0.25">
      <c r="A39" t="s">
        <v>4192</v>
      </c>
      <c r="B39" t="s">
        <v>4191</v>
      </c>
      <c r="C39">
        <v>1007</v>
      </c>
      <c r="D39">
        <v>886</v>
      </c>
      <c r="E39">
        <v>88</v>
      </c>
      <c r="F39" t="s">
        <v>8200</v>
      </c>
    </row>
    <row r="40" spans="1:6" x14ac:dyDescent="0.25">
      <c r="A40" t="s">
        <v>2052</v>
      </c>
      <c r="B40" t="s">
        <v>2051</v>
      </c>
      <c r="C40">
        <v>951</v>
      </c>
      <c r="D40">
        <v>2</v>
      </c>
      <c r="E40">
        <v>0</v>
      </c>
      <c r="F40" t="s">
        <v>8200</v>
      </c>
    </row>
    <row r="41" spans="1:6" ht="14.45" x14ac:dyDescent="0.3">
      <c r="A41" t="s">
        <v>1124</v>
      </c>
      <c r="B41" t="s">
        <v>1123</v>
      </c>
      <c r="C41">
        <v>945</v>
      </c>
      <c r="D41">
        <v>906</v>
      </c>
      <c r="E41">
        <v>96</v>
      </c>
      <c r="F41" t="s">
        <v>8200</v>
      </c>
    </row>
    <row r="42" spans="1:6" x14ac:dyDescent="0.25">
      <c r="A42" t="s">
        <v>3737</v>
      </c>
      <c r="B42" t="s">
        <v>1632</v>
      </c>
      <c r="C42">
        <v>940</v>
      </c>
      <c r="D42">
        <v>14</v>
      </c>
      <c r="E42">
        <v>1</v>
      </c>
      <c r="F42" t="s">
        <v>8200</v>
      </c>
    </row>
    <row r="43" spans="1:6" ht="14.45" x14ac:dyDescent="0.3">
      <c r="A43" t="s">
        <v>1593</v>
      </c>
      <c r="B43" t="s">
        <v>1592</v>
      </c>
      <c r="C43">
        <v>939</v>
      </c>
      <c r="D43">
        <v>11</v>
      </c>
      <c r="E43">
        <v>1</v>
      </c>
      <c r="F43" t="s">
        <v>8200</v>
      </c>
    </row>
    <row r="44" spans="1:6" ht="14.45" x14ac:dyDescent="0.3">
      <c r="A44" t="s">
        <v>96</v>
      </c>
      <c r="B44" t="s">
        <v>95</v>
      </c>
      <c r="C44">
        <v>923</v>
      </c>
      <c r="D44">
        <v>796</v>
      </c>
      <c r="E44">
        <v>86</v>
      </c>
      <c r="F44" t="s">
        <v>8200</v>
      </c>
    </row>
    <row r="45" spans="1:6" ht="14.45" x14ac:dyDescent="0.3">
      <c r="A45" t="s">
        <v>3832</v>
      </c>
      <c r="B45" t="s">
        <v>3831</v>
      </c>
      <c r="C45">
        <v>923</v>
      </c>
      <c r="D45">
        <v>1</v>
      </c>
      <c r="E45">
        <v>0</v>
      </c>
      <c r="F45" t="s">
        <v>8200</v>
      </c>
    </row>
    <row r="46" spans="1:6" ht="14.45" x14ac:dyDescent="0.3">
      <c r="A46" t="s">
        <v>4485</v>
      </c>
      <c r="B46" t="s">
        <v>4484</v>
      </c>
      <c r="C46">
        <v>918</v>
      </c>
      <c r="D46">
        <v>0</v>
      </c>
      <c r="E46">
        <v>0</v>
      </c>
      <c r="F46" t="s">
        <v>8200</v>
      </c>
    </row>
    <row r="47" spans="1:6" ht="14.45" x14ac:dyDescent="0.3">
      <c r="A47" t="s">
        <v>1511</v>
      </c>
      <c r="B47" t="s">
        <v>1510</v>
      </c>
      <c r="C47">
        <v>916</v>
      </c>
      <c r="D47">
        <v>6</v>
      </c>
      <c r="E47">
        <v>1</v>
      </c>
      <c r="F47" t="s">
        <v>8200</v>
      </c>
    </row>
    <row r="48" spans="1:6" ht="14.45" x14ac:dyDescent="0.3">
      <c r="A48" t="s">
        <v>412</v>
      </c>
      <c r="B48" t="s">
        <v>411</v>
      </c>
      <c r="C48">
        <v>911</v>
      </c>
      <c r="D48">
        <v>459</v>
      </c>
      <c r="E48">
        <v>50</v>
      </c>
      <c r="F48" t="s">
        <v>8200</v>
      </c>
    </row>
    <row r="49" spans="1:6" ht="14.45" x14ac:dyDescent="0.3">
      <c r="A49" t="s">
        <v>650</v>
      </c>
      <c r="B49" t="s">
        <v>649</v>
      </c>
      <c r="C49">
        <v>881</v>
      </c>
      <c r="D49">
        <v>4</v>
      </c>
      <c r="E49">
        <v>0</v>
      </c>
      <c r="F49" t="s">
        <v>8200</v>
      </c>
    </row>
    <row r="50" spans="1:6" x14ac:dyDescent="0.25">
      <c r="A50" t="s">
        <v>3034</v>
      </c>
      <c r="B50" t="s">
        <v>3033</v>
      </c>
      <c r="C50">
        <v>876</v>
      </c>
      <c r="D50">
        <v>503</v>
      </c>
      <c r="E50">
        <v>57</v>
      </c>
      <c r="F50" t="s">
        <v>8200</v>
      </c>
    </row>
    <row r="51" spans="1:6" ht="14.45" x14ac:dyDescent="0.3">
      <c r="A51" t="s">
        <v>3143</v>
      </c>
      <c r="B51" t="s">
        <v>3142</v>
      </c>
      <c r="C51">
        <v>869</v>
      </c>
      <c r="D51">
        <v>864</v>
      </c>
      <c r="E51">
        <v>99</v>
      </c>
      <c r="F51" t="s">
        <v>8200</v>
      </c>
    </row>
    <row r="52" spans="1:6" ht="14.45" x14ac:dyDescent="0.3">
      <c r="A52" t="s">
        <v>5311</v>
      </c>
      <c r="B52" t="s">
        <v>5310</v>
      </c>
      <c r="C52">
        <v>868</v>
      </c>
      <c r="D52">
        <v>134</v>
      </c>
      <c r="E52">
        <v>15</v>
      </c>
      <c r="F52" t="s">
        <v>8200</v>
      </c>
    </row>
    <row r="53" spans="1:6" ht="14.45" x14ac:dyDescent="0.3">
      <c r="A53" t="s">
        <v>516</v>
      </c>
      <c r="B53" t="s">
        <v>515</v>
      </c>
      <c r="C53">
        <v>865</v>
      </c>
      <c r="D53">
        <v>865</v>
      </c>
      <c r="E53">
        <v>100</v>
      </c>
      <c r="F53" t="s">
        <v>8200</v>
      </c>
    </row>
    <row r="54" spans="1:6" ht="14.45" x14ac:dyDescent="0.3">
      <c r="A54" t="s">
        <v>2465</v>
      </c>
      <c r="B54" t="s">
        <v>2464</v>
      </c>
      <c r="C54">
        <v>863</v>
      </c>
      <c r="D54">
        <v>260</v>
      </c>
      <c r="E54">
        <v>30</v>
      </c>
      <c r="F54" t="s">
        <v>8200</v>
      </c>
    </row>
    <row r="55" spans="1:6" ht="14.45" x14ac:dyDescent="0.3">
      <c r="A55" t="s">
        <v>3481</v>
      </c>
      <c r="B55" t="s">
        <v>3480</v>
      </c>
      <c r="C55">
        <v>855</v>
      </c>
      <c r="D55">
        <v>503</v>
      </c>
      <c r="E55">
        <v>59</v>
      </c>
      <c r="F55" t="s">
        <v>8200</v>
      </c>
    </row>
    <row r="56" spans="1:6" ht="14.45" x14ac:dyDescent="0.3">
      <c r="A56" t="s">
        <v>2579</v>
      </c>
      <c r="B56" t="s">
        <v>2578</v>
      </c>
      <c r="C56">
        <v>848</v>
      </c>
      <c r="D56">
        <v>500</v>
      </c>
      <c r="E56">
        <v>59</v>
      </c>
      <c r="F56" t="s">
        <v>8200</v>
      </c>
    </row>
    <row r="57" spans="1:6" ht="14.45" x14ac:dyDescent="0.3">
      <c r="A57" t="s">
        <v>502</v>
      </c>
      <c r="B57" t="s">
        <v>501</v>
      </c>
      <c r="C57">
        <v>831</v>
      </c>
      <c r="D57">
        <v>804</v>
      </c>
      <c r="E57">
        <v>97</v>
      </c>
      <c r="F57" t="s">
        <v>8200</v>
      </c>
    </row>
    <row r="58" spans="1:6" ht="14.45" x14ac:dyDescent="0.3">
      <c r="A58" t="s">
        <v>5381</v>
      </c>
      <c r="B58" t="s">
        <v>5380</v>
      </c>
      <c r="C58">
        <v>827</v>
      </c>
      <c r="D58">
        <v>827</v>
      </c>
      <c r="E58">
        <v>100</v>
      </c>
      <c r="F58" t="s">
        <v>8200</v>
      </c>
    </row>
    <row r="59" spans="1:6" ht="14.45" x14ac:dyDescent="0.3">
      <c r="A59" t="s">
        <v>1201</v>
      </c>
      <c r="B59" t="s">
        <v>1200</v>
      </c>
      <c r="C59">
        <v>823</v>
      </c>
      <c r="D59">
        <v>821</v>
      </c>
      <c r="E59">
        <v>100</v>
      </c>
      <c r="F59" t="s">
        <v>8200</v>
      </c>
    </row>
    <row r="60" spans="1:6" ht="14.45" x14ac:dyDescent="0.3">
      <c r="A60" t="s">
        <v>479</v>
      </c>
      <c r="B60" t="s">
        <v>478</v>
      </c>
      <c r="C60">
        <v>817</v>
      </c>
      <c r="D60">
        <v>803</v>
      </c>
      <c r="E60">
        <v>98</v>
      </c>
      <c r="F60" t="s">
        <v>8200</v>
      </c>
    </row>
    <row r="61" spans="1:6" ht="14.45" x14ac:dyDescent="0.3">
      <c r="A61" t="s">
        <v>1331</v>
      </c>
      <c r="B61" t="s">
        <v>1330</v>
      </c>
      <c r="C61">
        <v>814</v>
      </c>
      <c r="D61">
        <v>501</v>
      </c>
      <c r="E61">
        <v>62</v>
      </c>
      <c r="F61" t="s">
        <v>8200</v>
      </c>
    </row>
    <row r="62" spans="1:6" ht="14.45" x14ac:dyDescent="0.3">
      <c r="A62" t="s">
        <v>1712</v>
      </c>
      <c r="B62" t="s">
        <v>1711</v>
      </c>
      <c r="C62">
        <v>804</v>
      </c>
      <c r="D62">
        <v>580</v>
      </c>
      <c r="E62">
        <v>72</v>
      </c>
      <c r="F62" t="s">
        <v>8200</v>
      </c>
    </row>
    <row r="63" spans="1:6" ht="14.45" x14ac:dyDescent="0.3">
      <c r="A63" t="s">
        <v>3848</v>
      </c>
      <c r="B63" t="s">
        <v>3847</v>
      </c>
      <c r="C63">
        <v>796</v>
      </c>
      <c r="D63">
        <v>783</v>
      </c>
      <c r="E63">
        <v>98</v>
      </c>
      <c r="F63" t="s">
        <v>8200</v>
      </c>
    </row>
    <row r="64" spans="1:6" ht="14.45" x14ac:dyDescent="0.3">
      <c r="A64" t="s">
        <v>1501</v>
      </c>
      <c r="B64" t="s">
        <v>1500</v>
      </c>
      <c r="C64">
        <v>796</v>
      </c>
      <c r="D64">
        <v>709</v>
      </c>
      <c r="E64">
        <v>89</v>
      </c>
      <c r="F64" t="s">
        <v>8200</v>
      </c>
    </row>
    <row r="65" spans="1:6" ht="14.45" x14ac:dyDescent="0.3">
      <c r="A65" t="s">
        <v>2798</v>
      </c>
      <c r="B65" t="s">
        <v>2797</v>
      </c>
      <c r="C65">
        <v>787</v>
      </c>
      <c r="D65">
        <v>786</v>
      </c>
      <c r="E65">
        <v>100</v>
      </c>
      <c r="F65" t="s">
        <v>8200</v>
      </c>
    </row>
    <row r="66" spans="1:6" ht="14.45" x14ac:dyDescent="0.3">
      <c r="A66" t="s">
        <v>148</v>
      </c>
      <c r="B66" t="s">
        <v>147</v>
      </c>
      <c r="C66">
        <v>776</v>
      </c>
      <c r="D66">
        <v>488</v>
      </c>
      <c r="E66">
        <v>63</v>
      </c>
      <c r="F66" t="s">
        <v>8200</v>
      </c>
    </row>
    <row r="67" spans="1:6" x14ac:dyDescent="0.25">
      <c r="A67" t="s">
        <v>1682</v>
      </c>
      <c r="B67" t="s">
        <v>1681</v>
      </c>
      <c r="C67">
        <v>765</v>
      </c>
      <c r="D67">
        <v>228</v>
      </c>
      <c r="E67">
        <v>30</v>
      </c>
      <c r="F67" t="s">
        <v>8200</v>
      </c>
    </row>
    <row r="68" spans="1:6" x14ac:dyDescent="0.25">
      <c r="A68" t="s">
        <v>2903</v>
      </c>
      <c r="B68" t="s">
        <v>2902</v>
      </c>
      <c r="C68">
        <v>765</v>
      </c>
      <c r="D68">
        <v>6</v>
      </c>
      <c r="E68">
        <v>1</v>
      </c>
      <c r="F68" t="s">
        <v>8200</v>
      </c>
    </row>
    <row r="69" spans="1:6" ht="14.45" x14ac:dyDescent="0.3">
      <c r="A69" t="s">
        <v>5731</v>
      </c>
      <c r="B69" t="s">
        <v>5730</v>
      </c>
      <c r="C69">
        <v>752</v>
      </c>
      <c r="D69">
        <v>573</v>
      </c>
      <c r="E69">
        <v>76</v>
      </c>
      <c r="F69" t="s">
        <v>8200</v>
      </c>
    </row>
    <row r="70" spans="1:6" ht="14.45" x14ac:dyDescent="0.3">
      <c r="A70" t="s">
        <v>4888</v>
      </c>
      <c r="B70" t="s">
        <v>8254</v>
      </c>
      <c r="C70">
        <v>743</v>
      </c>
      <c r="D70">
        <v>4</v>
      </c>
      <c r="E70">
        <v>1</v>
      </c>
      <c r="F70" t="s">
        <v>8200</v>
      </c>
    </row>
    <row r="71" spans="1:6" ht="14.45" x14ac:dyDescent="0.3">
      <c r="A71" t="s">
        <v>129</v>
      </c>
      <c r="B71" t="s">
        <v>128</v>
      </c>
      <c r="C71">
        <v>731</v>
      </c>
      <c r="D71">
        <v>728</v>
      </c>
      <c r="E71">
        <v>100</v>
      </c>
      <c r="F71" t="s">
        <v>8200</v>
      </c>
    </row>
    <row r="72" spans="1:6" ht="14.45" x14ac:dyDescent="0.3">
      <c r="A72" t="s">
        <v>2174</v>
      </c>
      <c r="B72" t="s">
        <v>2173</v>
      </c>
      <c r="C72">
        <v>706</v>
      </c>
      <c r="D72">
        <v>339</v>
      </c>
      <c r="E72">
        <v>48</v>
      </c>
      <c r="F72" t="s">
        <v>8200</v>
      </c>
    </row>
    <row r="73" spans="1:6" ht="14.45" x14ac:dyDescent="0.3">
      <c r="A73" t="s">
        <v>3180</v>
      </c>
      <c r="B73" t="s">
        <v>8253</v>
      </c>
      <c r="C73">
        <v>704</v>
      </c>
      <c r="D73">
        <v>98</v>
      </c>
      <c r="E73">
        <v>14</v>
      </c>
      <c r="F73" t="s">
        <v>8200</v>
      </c>
    </row>
    <row r="74" spans="1:6" ht="14.45" x14ac:dyDescent="0.3">
      <c r="A74" t="s">
        <v>4556</v>
      </c>
      <c r="B74" t="s">
        <v>4555</v>
      </c>
      <c r="C74">
        <v>690</v>
      </c>
      <c r="D74">
        <v>2</v>
      </c>
      <c r="E74">
        <v>0</v>
      </c>
      <c r="F74" t="s">
        <v>8200</v>
      </c>
    </row>
    <row r="75" spans="1:6" ht="14.45" x14ac:dyDescent="0.3">
      <c r="A75" t="s">
        <v>1733</v>
      </c>
      <c r="B75" t="s">
        <v>1732</v>
      </c>
      <c r="C75">
        <v>687</v>
      </c>
      <c r="D75">
        <v>531</v>
      </c>
      <c r="E75">
        <v>77</v>
      </c>
      <c r="F75" t="s">
        <v>8200</v>
      </c>
    </row>
    <row r="76" spans="1:6" ht="14.45" x14ac:dyDescent="0.3">
      <c r="A76" t="s">
        <v>1947</v>
      </c>
      <c r="B76" t="s">
        <v>1946</v>
      </c>
      <c r="C76">
        <v>679</v>
      </c>
      <c r="D76">
        <v>629</v>
      </c>
      <c r="E76">
        <v>93</v>
      </c>
      <c r="F76" t="s">
        <v>8200</v>
      </c>
    </row>
    <row r="77" spans="1:6" ht="14.45" x14ac:dyDescent="0.3">
      <c r="A77" t="s">
        <v>371</v>
      </c>
      <c r="B77" t="s">
        <v>370</v>
      </c>
      <c r="C77">
        <v>677</v>
      </c>
      <c r="D77">
        <v>81</v>
      </c>
      <c r="E77">
        <v>12</v>
      </c>
      <c r="F77" t="s">
        <v>8200</v>
      </c>
    </row>
    <row r="78" spans="1:6" ht="14.45" x14ac:dyDescent="0.3">
      <c r="A78" t="s">
        <v>3353</v>
      </c>
      <c r="B78" t="s">
        <v>3352</v>
      </c>
      <c r="C78">
        <v>676</v>
      </c>
      <c r="D78">
        <v>6</v>
      </c>
      <c r="E78">
        <v>1</v>
      </c>
      <c r="F78" t="s">
        <v>8200</v>
      </c>
    </row>
    <row r="79" spans="1:6" ht="14.45" x14ac:dyDescent="0.3">
      <c r="A79" t="s">
        <v>2438</v>
      </c>
      <c r="B79" t="s">
        <v>2437</v>
      </c>
      <c r="C79">
        <v>672</v>
      </c>
      <c r="D79">
        <v>37</v>
      </c>
      <c r="E79">
        <v>6</v>
      </c>
      <c r="F79" t="s">
        <v>8200</v>
      </c>
    </row>
    <row r="80" spans="1:6" ht="14.45" x14ac:dyDescent="0.3">
      <c r="A80" t="s">
        <v>3978</v>
      </c>
      <c r="B80" t="s">
        <v>3977</v>
      </c>
      <c r="C80">
        <v>666</v>
      </c>
      <c r="D80">
        <v>108</v>
      </c>
      <c r="E80">
        <v>16</v>
      </c>
      <c r="F80" t="s">
        <v>8200</v>
      </c>
    </row>
    <row r="81" spans="1:6" ht="14.45" x14ac:dyDescent="0.3">
      <c r="A81" t="s">
        <v>1742</v>
      </c>
      <c r="B81" t="s">
        <v>1741</v>
      </c>
      <c r="C81">
        <v>664</v>
      </c>
      <c r="D81">
        <v>603</v>
      </c>
      <c r="E81">
        <v>91</v>
      </c>
      <c r="F81" t="s">
        <v>8200</v>
      </c>
    </row>
    <row r="82" spans="1:6" ht="14.45" x14ac:dyDescent="0.3">
      <c r="A82" t="s">
        <v>200</v>
      </c>
      <c r="B82" t="s">
        <v>199</v>
      </c>
      <c r="C82">
        <v>661</v>
      </c>
      <c r="D82">
        <v>336</v>
      </c>
      <c r="E82">
        <v>51</v>
      </c>
      <c r="F82" t="s">
        <v>8200</v>
      </c>
    </row>
    <row r="83" spans="1:6" ht="14.45" x14ac:dyDescent="0.3">
      <c r="A83" t="s">
        <v>793</v>
      </c>
      <c r="B83" t="s">
        <v>792</v>
      </c>
      <c r="C83">
        <v>659</v>
      </c>
      <c r="D83">
        <v>475</v>
      </c>
      <c r="E83">
        <v>72</v>
      </c>
      <c r="F83" t="s">
        <v>8200</v>
      </c>
    </row>
    <row r="84" spans="1:6" x14ac:dyDescent="0.25">
      <c r="A84" t="s">
        <v>274</v>
      </c>
      <c r="B84" t="s">
        <v>273</v>
      </c>
      <c r="C84">
        <v>658</v>
      </c>
      <c r="D84">
        <v>59</v>
      </c>
      <c r="E84">
        <v>9</v>
      </c>
      <c r="F84" t="s">
        <v>8200</v>
      </c>
    </row>
    <row r="85" spans="1:6" ht="14.45" x14ac:dyDescent="0.3">
      <c r="A85" t="s">
        <v>1547</v>
      </c>
      <c r="B85" t="s">
        <v>1546</v>
      </c>
      <c r="C85">
        <v>655</v>
      </c>
      <c r="D85">
        <v>495</v>
      </c>
      <c r="E85">
        <v>76</v>
      </c>
      <c r="F85" t="s">
        <v>8200</v>
      </c>
    </row>
    <row r="86" spans="1:6" ht="14.45" x14ac:dyDescent="0.3">
      <c r="A86" t="s">
        <v>4656</v>
      </c>
      <c r="B86" t="s">
        <v>4655</v>
      </c>
      <c r="C86">
        <v>645</v>
      </c>
      <c r="D86">
        <v>620</v>
      </c>
      <c r="E86">
        <v>96</v>
      </c>
      <c r="F86" t="s">
        <v>8200</v>
      </c>
    </row>
    <row r="87" spans="1:6" ht="14.45" x14ac:dyDescent="0.3">
      <c r="A87" t="s">
        <v>670</v>
      </c>
      <c r="B87" t="s">
        <v>669</v>
      </c>
      <c r="C87">
        <v>645</v>
      </c>
      <c r="D87">
        <v>14</v>
      </c>
      <c r="E87">
        <v>2</v>
      </c>
      <c r="F87" t="s">
        <v>8200</v>
      </c>
    </row>
    <row r="88" spans="1:6" ht="14.45" x14ac:dyDescent="0.3">
      <c r="A88" t="s">
        <v>1475</v>
      </c>
      <c r="B88" t="s">
        <v>1474</v>
      </c>
      <c r="C88">
        <v>641</v>
      </c>
      <c r="D88">
        <v>614</v>
      </c>
      <c r="E88">
        <v>96</v>
      </c>
      <c r="F88" t="s">
        <v>8200</v>
      </c>
    </row>
    <row r="89" spans="1:6" ht="14.45" x14ac:dyDescent="0.3">
      <c r="A89" t="s">
        <v>427</v>
      </c>
      <c r="B89" t="s">
        <v>426</v>
      </c>
      <c r="C89">
        <v>633</v>
      </c>
      <c r="D89">
        <v>611</v>
      </c>
      <c r="E89">
        <v>97</v>
      </c>
      <c r="F89" t="s">
        <v>8200</v>
      </c>
    </row>
    <row r="90" spans="1:6" ht="14.45" x14ac:dyDescent="0.3">
      <c r="A90" t="s">
        <v>3857</v>
      </c>
      <c r="B90" t="s">
        <v>6240</v>
      </c>
      <c r="C90">
        <v>630</v>
      </c>
      <c r="D90">
        <v>213</v>
      </c>
      <c r="E90">
        <v>34</v>
      </c>
      <c r="F90" t="s">
        <v>8200</v>
      </c>
    </row>
    <row r="91" spans="1:6" ht="14.45" x14ac:dyDescent="0.3">
      <c r="A91" t="s">
        <v>5411</v>
      </c>
      <c r="B91" t="s">
        <v>5410</v>
      </c>
      <c r="C91">
        <v>629</v>
      </c>
      <c r="D91">
        <v>629</v>
      </c>
      <c r="E91">
        <v>100</v>
      </c>
      <c r="F91" t="s">
        <v>8200</v>
      </c>
    </row>
    <row r="92" spans="1:6" ht="14.45" x14ac:dyDescent="0.3">
      <c r="A92" t="s">
        <v>883</v>
      </c>
      <c r="B92" t="s">
        <v>882</v>
      </c>
      <c r="C92">
        <v>627</v>
      </c>
      <c r="D92">
        <v>627</v>
      </c>
      <c r="E92">
        <v>100</v>
      </c>
      <c r="F92" t="s">
        <v>8200</v>
      </c>
    </row>
    <row r="93" spans="1:6" ht="14.45" x14ac:dyDescent="0.3">
      <c r="A93" t="s">
        <v>610</v>
      </c>
      <c r="B93" t="s">
        <v>8252</v>
      </c>
      <c r="C93">
        <v>625</v>
      </c>
      <c r="D93">
        <v>616</v>
      </c>
      <c r="E93">
        <v>99</v>
      </c>
      <c r="F93" t="s">
        <v>8200</v>
      </c>
    </row>
    <row r="94" spans="1:6" ht="14.45" x14ac:dyDescent="0.3">
      <c r="A94" t="s">
        <v>2980</v>
      </c>
      <c r="B94" t="s">
        <v>2979</v>
      </c>
      <c r="C94">
        <v>622</v>
      </c>
      <c r="D94">
        <v>571</v>
      </c>
      <c r="E94">
        <v>92</v>
      </c>
      <c r="F94" t="s">
        <v>8200</v>
      </c>
    </row>
    <row r="95" spans="1:6" ht="14.45" x14ac:dyDescent="0.3">
      <c r="A95" t="s">
        <v>3730</v>
      </c>
      <c r="B95" t="s">
        <v>3729</v>
      </c>
      <c r="C95">
        <v>622</v>
      </c>
      <c r="D95">
        <v>450</v>
      </c>
      <c r="E95">
        <v>72</v>
      </c>
      <c r="F95" t="s">
        <v>8200</v>
      </c>
    </row>
    <row r="96" spans="1:6" ht="14.45" x14ac:dyDescent="0.3">
      <c r="A96" t="s">
        <v>2323</v>
      </c>
      <c r="B96" t="s">
        <v>2322</v>
      </c>
      <c r="C96">
        <v>620</v>
      </c>
      <c r="D96">
        <v>373</v>
      </c>
      <c r="E96">
        <v>60</v>
      </c>
      <c r="F96" t="s">
        <v>8200</v>
      </c>
    </row>
    <row r="97" spans="1:6" x14ac:dyDescent="0.25">
      <c r="A97" t="s">
        <v>179</v>
      </c>
      <c r="B97" t="s">
        <v>178</v>
      </c>
      <c r="C97">
        <v>612</v>
      </c>
      <c r="D97">
        <v>355</v>
      </c>
      <c r="E97">
        <v>58</v>
      </c>
      <c r="F97" t="s">
        <v>8200</v>
      </c>
    </row>
    <row r="98" spans="1:6" ht="14.45" x14ac:dyDescent="0.3">
      <c r="A98" t="s">
        <v>851</v>
      </c>
      <c r="B98" t="s">
        <v>850</v>
      </c>
      <c r="C98">
        <v>604</v>
      </c>
      <c r="D98">
        <v>588</v>
      </c>
      <c r="E98">
        <v>97</v>
      </c>
      <c r="F98" t="s">
        <v>8200</v>
      </c>
    </row>
    <row r="99" spans="1:6" ht="14.45" x14ac:dyDescent="0.3">
      <c r="A99" t="s">
        <v>747</v>
      </c>
      <c r="B99" t="s">
        <v>746</v>
      </c>
      <c r="C99">
        <v>602</v>
      </c>
      <c r="D99">
        <v>601</v>
      </c>
      <c r="E99">
        <v>100</v>
      </c>
      <c r="F99" t="s">
        <v>8200</v>
      </c>
    </row>
    <row r="100" spans="1:6" x14ac:dyDescent="0.25">
      <c r="A100" t="s">
        <v>2244</v>
      </c>
      <c r="B100" t="s">
        <v>2243</v>
      </c>
      <c r="C100">
        <v>602</v>
      </c>
      <c r="D100">
        <v>146</v>
      </c>
      <c r="E100">
        <v>24</v>
      </c>
      <c r="F100" t="s">
        <v>8200</v>
      </c>
    </row>
    <row r="101" spans="1:6" ht="14.45" x14ac:dyDescent="0.3">
      <c r="A101" t="s">
        <v>5145</v>
      </c>
      <c r="B101" t="s">
        <v>5144</v>
      </c>
      <c r="C101">
        <v>601</v>
      </c>
      <c r="D101">
        <v>572</v>
      </c>
      <c r="E101">
        <v>95</v>
      </c>
      <c r="F101" t="s">
        <v>8200</v>
      </c>
    </row>
    <row r="102" spans="1:6" x14ac:dyDescent="0.25">
      <c r="A102" t="s">
        <v>1450</v>
      </c>
      <c r="B102" t="s">
        <v>1449</v>
      </c>
      <c r="C102">
        <v>601</v>
      </c>
      <c r="D102">
        <v>58</v>
      </c>
      <c r="E102">
        <v>10</v>
      </c>
      <c r="F102" t="s">
        <v>8200</v>
      </c>
    </row>
    <row r="103" spans="1:6" ht="14.45" x14ac:dyDescent="0.3">
      <c r="A103" t="s">
        <v>4247</v>
      </c>
      <c r="B103" t="s">
        <v>4246</v>
      </c>
      <c r="C103">
        <v>599</v>
      </c>
      <c r="D103">
        <v>578</v>
      </c>
      <c r="E103">
        <v>96</v>
      </c>
      <c r="F103" t="s">
        <v>8200</v>
      </c>
    </row>
    <row r="104" spans="1:6" ht="14.45" x14ac:dyDescent="0.3">
      <c r="A104" t="s">
        <v>1491</v>
      </c>
      <c r="B104" t="s">
        <v>1490</v>
      </c>
      <c r="C104">
        <v>590</v>
      </c>
      <c r="D104">
        <v>28</v>
      </c>
      <c r="E104">
        <v>5</v>
      </c>
      <c r="F104" t="s">
        <v>8200</v>
      </c>
    </row>
    <row r="105" spans="1:6" ht="14.45" x14ac:dyDescent="0.3">
      <c r="A105" t="s">
        <v>1285</v>
      </c>
      <c r="B105" t="s">
        <v>1284</v>
      </c>
      <c r="C105">
        <v>581</v>
      </c>
      <c r="D105">
        <v>444</v>
      </c>
      <c r="E105">
        <v>76</v>
      </c>
      <c r="F105" t="s">
        <v>8200</v>
      </c>
    </row>
    <row r="106" spans="1:6" ht="14.45" x14ac:dyDescent="0.3">
      <c r="A106" t="s">
        <v>1729</v>
      </c>
      <c r="B106" t="s">
        <v>1728</v>
      </c>
      <c r="C106">
        <v>578</v>
      </c>
      <c r="D106">
        <v>274</v>
      </c>
      <c r="E106">
        <v>47</v>
      </c>
      <c r="F106" t="s">
        <v>8200</v>
      </c>
    </row>
    <row r="107" spans="1:6" x14ac:dyDescent="0.25">
      <c r="A107" t="s">
        <v>2892</v>
      </c>
      <c r="B107" t="s">
        <v>2891</v>
      </c>
      <c r="C107">
        <v>574</v>
      </c>
      <c r="D107">
        <v>564</v>
      </c>
      <c r="E107">
        <v>98</v>
      </c>
      <c r="F107" t="s">
        <v>8200</v>
      </c>
    </row>
    <row r="108" spans="1:6" ht="14.45" x14ac:dyDescent="0.3">
      <c r="A108" t="s">
        <v>2000</v>
      </c>
      <c r="B108" t="s">
        <v>1999</v>
      </c>
      <c r="C108">
        <v>573</v>
      </c>
      <c r="D108">
        <v>261</v>
      </c>
      <c r="E108">
        <v>46</v>
      </c>
      <c r="F108" t="s">
        <v>8200</v>
      </c>
    </row>
    <row r="109" spans="1:6" ht="14.45" x14ac:dyDescent="0.3">
      <c r="A109" t="s">
        <v>1541</v>
      </c>
      <c r="B109" t="s">
        <v>1540</v>
      </c>
      <c r="C109">
        <v>566</v>
      </c>
      <c r="D109">
        <v>2</v>
      </c>
      <c r="E109">
        <v>0</v>
      </c>
      <c r="F109" t="s">
        <v>8200</v>
      </c>
    </row>
    <row r="110" spans="1:6" ht="14.45" x14ac:dyDescent="0.3">
      <c r="A110" t="s">
        <v>231</v>
      </c>
      <c r="B110" t="s">
        <v>230</v>
      </c>
      <c r="C110">
        <v>562</v>
      </c>
      <c r="D110">
        <v>545</v>
      </c>
      <c r="E110">
        <v>97</v>
      </c>
      <c r="F110" t="s">
        <v>8200</v>
      </c>
    </row>
    <row r="111" spans="1:6" x14ac:dyDescent="0.25">
      <c r="A111" t="s">
        <v>1580</v>
      </c>
      <c r="B111" t="s">
        <v>1579</v>
      </c>
      <c r="C111">
        <v>562</v>
      </c>
      <c r="D111">
        <v>3</v>
      </c>
      <c r="E111">
        <v>1</v>
      </c>
      <c r="F111" t="s">
        <v>8200</v>
      </c>
    </row>
    <row r="112" spans="1:6" ht="14.45" x14ac:dyDescent="0.3">
      <c r="A112" t="s">
        <v>3027</v>
      </c>
      <c r="B112" t="s">
        <v>3026</v>
      </c>
      <c r="C112">
        <v>560</v>
      </c>
      <c r="D112">
        <v>18</v>
      </c>
      <c r="E112">
        <v>3</v>
      </c>
      <c r="F112" t="s">
        <v>8200</v>
      </c>
    </row>
    <row r="113" spans="1:6" x14ac:dyDescent="0.25">
      <c r="A113" t="s">
        <v>3791</v>
      </c>
      <c r="B113" t="s">
        <v>3790</v>
      </c>
      <c r="C113">
        <v>555</v>
      </c>
      <c r="D113">
        <v>6</v>
      </c>
      <c r="E113">
        <v>1</v>
      </c>
      <c r="F113" t="s">
        <v>8200</v>
      </c>
    </row>
    <row r="114" spans="1:6" x14ac:dyDescent="0.25">
      <c r="A114" t="s">
        <v>2947</v>
      </c>
      <c r="B114" t="s">
        <v>8251</v>
      </c>
      <c r="C114">
        <v>554</v>
      </c>
      <c r="D114">
        <v>2</v>
      </c>
      <c r="E114">
        <v>0</v>
      </c>
      <c r="F114" t="s">
        <v>8200</v>
      </c>
    </row>
    <row r="115" spans="1:6" ht="14.45" x14ac:dyDescent="0.3">
      <c r="A115" t="s">
        <v>5618</v>
      </c>
      <c r="B115" t="s">
        <v>5617</v>
      </c>
      <c r="C115">
        <v>550</v>
      </c>
      <c r="D115">
        <v>550</v>
      </c>
      <c r="E115">
        <v>100</v>
      </c>
      <c r="F115" t="s">
        <v>8200</v>
      </c>
    </row>
    <row r="116" spans="1:6" ht="14.45" x14ac:dyDescent="0.3">
      <c r="A116" t="s">
        <v>1251</v>
      </c>
      <c r="B116" t="s">
        <v>1250</v>
      </c>
      <c r="C116">
        <v>548</v>
      </c>
      <c r="D116">
        <v>409</v>
      </c>
      <c r="E116">
        <v>75</v>
      </c>
      <c r="F116" t="s">
        <v>8200</v>
      </c>
    </row>
    <row r="117" spans="1:6" ht="14.45" x14ac:dyDescent="0.3">
      <c r="A117" t="s">
        <v>3309</v>
      </c>
      <c r="B117" t="s">
        <v>3308</v>
      </c>
      <c r="C117">
        <v>537</v>
      </c>
      <c r="D117">
        <v>526</v>
      </c>
      <c r="E117">
        <v>98</v>
      </c>
      <c r="F117" t="s">
        <v>8200</v>
      </c>
    </row>
    <row r="118" spans="1:6" ht="14.45" x14ac:dyDescent="0.3">
      <c r="A118" t="s">
        <v>911</v>
      </c>
      <c r="B118" t="s">
        <v>910</v>
      </c>
      <c r="C118">
        <v>536</v>
      </c>
      <c r="D118">
        <v>514</v>
      </c>
      <c r="E118">
        <v>96</v>
      </c>
      <c r="F118" t="s">
        <v>8200</v>
      </c>
    </row>
    <row r="119" spans="1:6" ht="14.45" x14ac:dyDescent="0.3">
      <c r="A119" t="s">
        <v>3156</v>
      </c>
      <c r="B119" t="s">
        <v>3155</v>
      </c>
      <c r="C119">
        <v>531</v>
      </c>
      <c r="D119">
        <v>531</v>
      </c>
      <c r="E119">
        <v>100</v>
      </c>
      <c r="F119" t="s">
        <v>8200</v>
      </c>
    </row>
    <row r="120" spans="1:6" ht="14.45" x14ac:dyDescent="0.3">
      <c r="A120" t="s">
        <v>2805</v>
      </c>
      <c r="B120" t="s">
        <v>2804</v>
      </c>
      <c r="C120">
        <v>525</v>
      </c>
      <c r="D120">
        <v>525</v>
      </c>
      <c r="E120">
        <v>100</v>
      </c>
      <c r="F120" t="s">
        <v>8200</v>
      </c>
    </row>
    <row r="121" spans="1:6" ht="14.45" x14ac:dyDescent="0.3">
      <c r="A121" t="s">
        <v>5121</v>
      </c>
      <c r="B121" t="s">
        <v>5120</v>
      </c>
      <c r="C121">
        <v>523</v>
      </c>
      <c r="D121">
        <v>3</v>
      </c>
      <c r="E121">
        <v>1</v>
      </c>
      <c r="F121" t="s">
        <v>8200</v>
      </c>
    </row>
    <row r="122" spans="1:6" ht="14.45" x14ac:dyDescent="0.3">
      <c r="A122" t="s">
        <v>575</v>
      </c>
      <c r="B122" t="s">
        <v>574</v>
      </c>
      <c r="C122">
        <v>522</v>
      </c>
      <c r="D122">
        <v>513</v>
      </c>
      <c r="E122">
        <v>98</v>
      </c>
      <c r="F122" t="s">
        <v>8200</v>
      </c>
    </row>
    <row r="123" spans="1:6" ht="14.45" x14ac:dyDescent="0.3">
      <c r="A123" t="s">
        <v>3438</v>
      </c>
      <c r="B123" t="s">
        <v>3437</v>
      </c>
      <c r="C123">
        <v>515</v>
      </c>
      <c r="D123">
        <v>465</v>
      </c>
      <c r="E123">
        <v>90</v>
      </c>
      <c r="F123" t="s">
        <v>8200</v>
      </c>
    </row>
    <row r="124" spans="1:6" ht="14.45" x14ac:dyDescent="0.3">
      <c r="A124" t="s">
        <v>617</v>
      </c>
      <c r="B124" t="s">
        <v>616</v>
      </c>
      <c r="C124">
        <v>515</v>
      </c>
      <c r="D124">
        <v>392</v>
      </c>
      <c r="E124">
        <v>76</v>
      </c>
      <c r="F124" t="s">
        <v>8200</v>
      </c>
    </row>
    <row r="125" spans="1:6" ht="14.45" x14ac:dyDescent="0.3">
      <c r="A125" t="s">
        <v>860</v>
      </c>
      <c r="B125" t="s">
        <v>859</v>
      </c>
      <c r="C125">
        <v>514</v>
      </c>
      <c r="D125">
        <v>472</v>
      </c>
      <c r="E125">
        <v>92</v>
      </c>
      <c r="F125" t="s">
        <v>8200</v>
      </c>
    </row>
    <row r="126" spans="1:6" x14ac:dyDescent="0.25">
      <c r="A126" t="s">
        <v>3368</v>
      </c>
      <c r="B126" t="s">
        <v>3367</v>
      </c>
      <c r="C126">
        <v>513</v>
      </c>
      <c r="D126">
        <v>176</v>
      </c>
      <c r="E126">
        <v>34</v>
      </c>
      <c r="F126" t="s">
        <v>8200</v>
      </c>
    </row>
    <row r="127" spans="1:6" ht="14.45" x14ac:dyDescent="0.3">
      <c r="A127" t="s">
        <v>435</v>
      </c>
      <c r="B127" t="s">
        <v>434</v>
      </c>
      <c r="C127">
        <v>510</v>
      </c>
      <c r="D127">
        <v>397</v>
      </c>
      <c r="E127">
        <v>78</v>
      </c>
      <c r="F127" t="s">
        <v>8200</v>
      </c>
    </row>
    <row r="128" spans="1:6" ht="14.45" x14ac:dyDescent="0.3">
      <c r="A128" t="s">
        <v>3016</v>
      </c>
      <c r="B128" t="s">
        <v>3015</v>
      </c>
      <c r="C128">
        <v>500</v>
      </c>
      <c r="D128">
        <v>387</v>
      </c>
      <c r="E128">
        <v>77</v>
      </c>
      <c r="F128" t="s">
        <v>8200</v>
      </c>
    </row>
    <row r="129" spans="1:6" ht="14.45" x14ac:dyDescent="0.3">
      <c r="A129" t="s">
        <v>3209</v>
      </c>
      <c r="B129" t="s">
        <v>3208</v>
      </c>
      <c r="C129">
        <v>498</v>
      </c>
      <c r="D129">
        <v>493</v>
      </c>
      <c r="E129">
        <v>99</v>
      </c>
      <c r="F129" t="s">
        <v>8200</v>
      </c>
    </row>
    <row r="130" spans="1:6" ht="14.45" x14ac:dyDescent="0.3">
      <c r="A130" t="s">
        <v>4716</v>
      </c>
      <c r="B130" t="s">
        <v>4715</v>
      </c>
      <c r="C130">
        <v>498</v>
      </c>
      <c r="D130">
        <v>5</v>
      </c>
      <c r="E130">
        <v>1</v>
      </c>
      <c r="F130" t="s">
        <v>8200</v>
      </c>
    </row>
    <row r="131" spans="1:6" ht="14.45" x14ac:dyDescent="0.3">
      <c r="A131" t="s">
        <v>1479</v>
      </c>
      <c r="B131" t="s">
        <v>1478</v>
      </c>
      <c r="C131">
        <v>498</v>
      </c>
      <c r="D131">
        <v>0</v>
      </c>
      <c r="E131">
        <v>0</v>
      </c>
      <c r="F131" t="s">
        <v>8200</v>
      </c>
    </row>
    <row r="132" spans="1:6" ht="14.45" x14ac:dyDescent="0.3">
      <c r="A132" t="s">
        <v>1434</v>
      </c>
      <c r="B132" t="s">
        <v>1433</v>
      </c>
      <c r="C132">
        <v>496</v>
      </c>
      <c r="D132">
        <v>424</v>
      </c>
      <c r="E132">
        <v>85</v>
      </c>
      <c r="F132" t="s">
        <v>8200</v>
      </c>
    </row>
    <row r="133" spans="1:6" ht="14.45" x14ac:dyDescent="0.3">
      <c r="A133" t="s">
        <v>2696</v>
      </c>
      <c r="B133" t="s">
        <v>2695</v>
      </c>
      <c r="C133">
        <v>489</v>
      </c>
      <c r="D133">
        <v>8</v>
      </c>
      <c r="E133">
        <v>2</v>
      </c>
      <c r="F133" t="s">
        <v>8200</v>
      </c>
    </row>
    <row r="134" spans="1:6" ht="14.45" x14ac:dyDescent="0.3">
      <c r="A134" t="s">
        <v>1337</v>
      </c>
      <c r="B134" t="s">
        <v>1336</v>
      </c>
      <c r="C134">
        <v>487</v>
      </c>
      <c r="D134">
        <v>478</v>
      </c>
      <c r="E134">
        <v>98</v>
      </c>
      <c r="F134" t="s">
        <v>8200</v>
      </c>
    </row>
    <row r="135" spans="1:6" ht="14.45" x14ac:dyDescent="0.3">
      <c r="A135" t="s">
        <v>1871</v>
      </c>
      <c r="B135" t="s">
        <v>1870</v>
      </c>
      <c r="C135">
        <v>486</v>
      </c>
      <c r="D135">
        <v>0</v>
      </c>
      <c r="E135">
        <v>0</v>
      </c>
      <c r="F135" t="s">
        <v>8200</v>
      </c>
    </row>
    <row r="136" spans="1:6" ht="14.45" x14ac:dyDescent="0.3">
      <c r="A136" t="s">
        <v>2607</v>
      </c>
      <c r="B136" t="s">
        <v>2606</v>
      </c>
      <c r="C136">
        <v>485</v>
      </c>
      <c r="D136">
        <v>404</v>
      </c>
      <c r="E136">
        <v>83</v>
      </c>
      <c r="F136" t="s">
        <v>8200</v>
      </c>
    </row>
    <row r="137" spans="1:6" x14ac:dyDescent="0.25">
      <c r="A137" t="s">
        <v>2144</v>
      </c>
      <c r="B137" t="s">
        <v>2143</v>
      </c>
      <c r="C137">
        <v>479</v>
      </c>
      <c r="D137">
        <v>407</v>
      </c>
      <c r="E137">
        <v>85</v>
      </c>
      <c r="F137" t="s">
        <v>8200</v>
      </c>
    </row>
    <row r="138" spans="1:6" ht="14.45" x14ac:dyDescent="0.3">
      <c r="A138" t="s">
        <v>763</v>
      </c>
      <c r="B138" t="s">
        <v>762</v>
      </c>
      <c r="C138">
        <v>478</v>
      </c>
      <c r="D138">
        <v>310</v>
      </c>
      <c r="E138">
        <v>65</v>
      </c>
      <c r="F138" t="s">
        <v>8200</v>
      </c>
    </row>
    <row r="139" spans="1:6" ht="14.45" x14ac:dyDescent="0.3">
      <c r="A139" t="s">
        <v>3041</v>
      </c>
      <c r="B139" t="s">
        <v>3040</v>
      </c>
      <c r="C139">
        <v>477</v>
      </c>
      <c r="D139">
        <v>3</v>
      </c>
      <c r="E139">
        <v>1</v>
      </c>
      <c r="F139" t="s">
        <v>8200</v>
      </c>
    </row>
    <row r="140" spans="1:6" ht="14.45" x14ac:dyDescent="0.3">
      <c r="A140" t="s">
        <v>1484</v>
      </c>
      <c r="B140" t="s">
        <v>1483</v>
      </c>
      <c r="C140">
        <v>474</v>
      </c>
      <c r="D140">
        <v>23</v>
      </c>
      <c r="E140">
        <v>5</v>
      </c>
      <c r="F140" t="s">
        <v>8200</v>
      </c>
    </row>
    <row r="141" spans="1:6" ht="14.45" x14ac:dyDescent="0.3">
      <c r="A141" t="s">
        <v>1596</v>
      </c>
      <c r="B141" t="s">
        <v>1595</v>
      </c>
      <c r="C141">
        <v>472</v>
      </c>
      <c r="D141">
        <v>98</v>
      </c>
      <c r="E141">
        <v>21</v>
      </c>
      <c r="F141" t="s">
        <v>8200</v>
      </c>
    </row>
    <row r="142" spans="1:6" ht="14.45" x14ac:dyDescent="0.3">
      <c r="A142" t="s">
        <v>2591</v>
      </c>
      <c r="B142" t="s">
        <v>2590</v>
      </c>
      <c r="C142">
        <v>466</v>
      </c>
      <c r="D142">
        <v>119</v>
      </c>
      <c r="E142">
        <v>26</v>
      </c>
      <c r="F142" t="s">
        <v>8200</v>
      </c>
    </row>
    <row r="143" spans="1:6" ht="14.45" x14ac:dyDescent="0.3">
      <c r="A143" t="s">
        <v>3243</v>
      </c>
      <c r="B143" t="s">
        <v>3242</v>
      </c>
      <c r="C143">
        <v>463</v>
      </c>
      <c r="D143">
        <v>421</v>
      </c>
      <c r="E143">
        <v>91</v>
      </c>
      <c r="F143" t="s">
        <v>8200</v>
      </c>
    </row>
    <row r="144" spans="1:6" ht="14.45" x14ac:dyDescent="0.3">
      <c r="A144" t="s">
        <v>4170</v>
      </c>
      <c r="B144" t="s">
        <v>4169</v>
      </c>
      <c r="C144">
        <v>461</v>
      </c>
      <c r="D144">
        <v>95</v>
      </c>
      <c r="E144">
        <v>21</v>
      </c>
      <c r="F144" t="s">
        <v>8200</v>
      </c>
    </row>
    <row r="145" spans="1:6" ht="14.45" x14ac:dyDescent="0.3">
      <c r="A145" t="s">
        <v>1234</v>
      </c>
      <c r="B145" t="s">
        <v>1233</v>
      </c>
      <c r="C145">
        <v>456</v>
      </c>
      <c r="D145">
        <v>456</v>
      </c>
      <c r="E145">
        <v>100</v>
      </c>
      <c r="F145" t="s">
        <v>8200</v>
      </c>
    </row>
    <row r="146" spans="1:6" ht="14.45" x14ac:dyDescent="0.3">
      <c r="A146" t="s">
        <v>1175</v>
      </c>
      <c r="B146" t="s">
        <v>1174</v>
      </c>
      <c r="C146">
        <v>454</v>
      </c>
      <c r="D146">
        <v>451</v>
      </c>
      <c r="E146">
        <v>99</v>
      </c>
      <c r="F146" t="s">
        <v>8200</v>
      </c>
    </row>
    <row r="147" spans="1:6" ht="14.45" x14ac:dyDescent="0.3">
      <c r="A147" t="s">
        <v>5434</v>
      </c>
      <c r="B147" t="s">
        <v>8250</v>
      </c>
      <c r="C147">
        <v>454</v>
      </c>
      <c r="D147">
        <v>1</v>
      </c>
      <c r="E147">
        <v>0</v>
      </c>
      <c r="F147" t="s">
        <v>8200</v>
      </c>
    </row>
    <row r="148" spans="1:6" ht="14.45" x14ac:dyDescent="0.3">
      <c r="A148" t="s">
        <v>905</v>
      </c>
      <c r="B148" t="s">
        <v>904</v>
      </c>
      <c r="C148">
        <v>453</v>
      </c>
      <c r="D148">
        <v>0</v>
      </c>
      <c r="E148">
        <v>0</v>
      </c>
      <c r="F148" t="s">
        <v>8200</v>
      </c>
    </row>
    <row r="149" spans="1:6" ht="14.45" x14ac:dyDescent="0.3">
      <c r="A149" t="s">
        <v>4738</v>
      </c>
      <c r="B149" t="s">
        <v>4737</v>
      </c>
      <c r="C149">
        <v>450</v>
      </c>
      <c r="D149">
        <v>351</v>
      </c>
      <c r="E149">
        <v>78</v>
      </c>
      <c r="F149" t="s">
        <v>8200</v>
      </c>
    </row>
    <row r="150" spans="1:6" ht="14.45" x14ac:dyDescent="0.3">
      <c r="A150" t="s">
        <v>3945</v>
      </c>
      <c r="B150" t="s">
        <v>3944</v>
      </c>
      <c r="C150">
        <v>447</v>
      </c>
      <c r="D150">
        <v>438</v>
      </c>
      <c r="E150">
        <v>98</v>
      </c>
      <c r="F150" t="s">
        <v>8200</v>
      </c>
    </row>
    <row r="151" spans="1:6" ht="14.45" x14ac:dyDescent="0.3">
      <c r="A151" t="s">
        <v>3341</v>
      </c>
      <c r="B151" t="s">
        <v>3340</v>
      </c>
      <c r="C151">
        <v>443</v>
      </c>
      <c r="D151">
        <v>410</v>
      </c>
      <c r="E151">
        <v>93</v>
      </c>
      <c r="F151" t="s">
        <v>8200</v>
      </c>
    </row>
    <row r="152" spans="1:6" ht="14.45" x14ac:dyDescent="0.3">
      <c r="A152" t="s">
        <v>3778</v>
      </c>
      <c r="B152" t="s">
        <v>3777</v>
      </c>
      <c r="C152">
        <v>440</v>
      </c>
      <c r="D152">
        <v>246</v>
      </c>
      <c r="E152">
        <v>56</v>
      </c>
      <c r="F152" t="s">
        <v>8200</v>
      </c>
    </row>
    <row r="153" spans="1:6" ht="14.45" x14ac:dyDescent="0.3">
      <c r="A153" t="s">
        <v>702</v>
      </c>
      <c r="B153" t="s">
        <v>701</v>
      </c>
      <c r="C153">
        <v>438</v>
      </c>
      <c r="D153">
        <v>0</v>
      </c>
      <c r="E153">
        <v>0</v>
      </c>
      <c r="F153" t="s">
        <v>8200</v>
      </c>
    </row>
    <row r="154" spans="1:6" ht="14.45" x14ac:dyDescent="0.3">
      <c r="A154" t="s">
        <v>4093</v>
      </c>
      <c r="B154" t="s">
        <v>4092</v>
      </c>
      <c r="C154">
        <v>435</v>
      </c>
      <c r="D154">
        <v>381</v>
      </c>
      <c r="E154">
        <v>88</v>
      </c>
      <c r="F154" t="s">
        <v>8200</v>
      </c>
    </row>
    <row r="155" spans="1:6" x14ac:dyDescent="0.25">
      <c r="A155" t="s">
        <v>19</v>
      </c>
      <c r="B155" t="s">
        <v>18</v>
      </c>
      <c r="C155">
        <v>431</v>
      </c>
      <c r="D155">
        <v>81</v>
      </c>
      <c r="E155">
        <v>19</v>
      </c>
      <c r="F155" t="s">
        <v>8200</v>
      </c>
    </row>
    <row r="156" spans="1:6" ht="14.45" x14ac:dyDescent="0.3">
      <c r="A156" t="s">
        <v>3271</v>
      </c>
      <c r="B156" t="s">
        <v>3270</v>
      </c>
      <c r="C156">
        <v>430</v>
      </c>
      <c r="D156">
        <v>419</v>
      </c>
      <c r="E156">
        <v>97</v>
      </c>
      <c r="F156" t="s">
        <v>8200</v>
      </c>
    </row>
    <row r="157" spans="1:6" ht="14.45" x14ac:dyDescent="0.3">
      <c r="A157" t="s">
        <v>5354</v>
      </c>
      <c r="B157" t="s">
        <v>5353</v>
      </c>
      <c r="C157">
        <v>428</v>
      </c>
      <c r="D157">
        <v>337</v>
      </c>
      <c r="E157">
        <v>79</v>
      </c>
      <c r="F157" t="s">
        <v>8200</v>
      </c>
    </row>
    <row r="158" spans="1:6" ht="14.45" x14ac:dyDescent="0.3">
      <c r="A158" t="s">
        <v>1060</v>
      </c>
      <c r="B158" t="s">
        <v>1059</v>
      </c>
      <c r="C158">
        <v>426</v>
      </c>
      <c r="D158">
        <v>426</v>
      </c>
      <c r="E158">
        <v>100</v>
      </c>
      <c r="F158" t="s">
        <v>8200</v>
      </c>
    </row>
    <row r="159" spans="1:6" x14ac:dyDescent="0.25">
      <c r="A159" t="s">
        <v>3759</v>
      </c>
      <c r="B159" t="s">
        <v>3758</v>
      </c>
      <c r="C159">
        <v>420</v>
      </c>
      <c r="D159">
        <v>29</v>
      </c>
      <c r="E159">
        <v>7</v>
      </c>
      <c r="F159" t="s">
        <v>8200</v>
      </c>
    </row>
    <row r="160" spans="1:6" x14ac:dyDescent="0.25">
      <c r="A160" t="s">
        <v>6049</v>
      </c>
      <c r="B160" t="s">
        <v>6048</v>
      </c>
      <c r="C160">
        <v>418</v>
      </c>
      <c r="D160">
        <v>62</v>
      </c>
      <c r="E160">
        <v>15</v>
      </c>
      <c r="F160" t="s">
        <v>8200</v>
      </c>
    </row>
    <row r="161" spans="1:6" ht="14.45" x14ac:dyDescent="0.3">
      <c r="A161" t="s">
        <v>3801</v>
      </c>
      <c r="B161" t="s">
        <v>3800</v>
      </c>
      <c r="C161">
        <v>417</v>
      </c>
      <c r="D161">
        <v>30</v>
      </c>
      <c r="E161">
        <v>7</v>
      </c>
      <c r="F161" t="s">
        <v>8200</v>
      </c>
    </row>
    <row r="162" spans="1:6" x14ac:dyDescent="0.25">
      <c r="A162" t="s">
        <v>3851</v>
      </c>
      <c r="B162" t="s">
        <v>3850</v>
      </c>
      <c r="C162">
        <v>411</v>
      </c>
      <c r="D162">
        <v>1</v>
      </c>
      <c r="E162">
        <v>0</v>
      </c>
      <c r="F162" t="s">
        <v>8200</v>
      </c>
    </row>
    <row r="163" spans="1:6" ht="14.45" x14ac:dyDescent="0.3">
      <c r="A163" t="s">
        <v>2375</v>
      </c>
      <c r="B163" t="s">
        <v>2374</v>
      </c>
      <c r="C163">
        <v>401</v>
      </c>
      <c r="D163">
        <v>382</v>
      </c>
      <c r="E163">
        <v>95</v>
      </c>
      <c r="F163" t="s">
        <v>8200</v>
      </c>
    </row>
    <row r="164" spans="1:6" ht="14.45" x14ac:dyDescent="0.3">
      <c r="A164" t="s">
        <v>89</v>
      </c>
      <c r="B164" t="s">
        <v>88</v>
      </c>
      <c r="C164">
        <v>398</v>
      </c>
      <c r="D164">
        <v>1</v>
      </c>
      <c r="E164">
        <v>0</v>
      </c>
      <c r="F164" t="s">
        <v>8200</v>
      </c>
    </row>
    <row r="165" spans="1:6" ht="14.45" x14ac:dyDescent="0.3">
      <c r="A165" t="s">
        <v>2444</v>
      </c>
      <c r="B165" t="s">
        <v>2443</v>
      </c>
      <c r="C165">
        <v>395</v>
      </c>
      <c r="D165">
        <v>26</v>
      </c>
      <c r="E165">
        <v>7</v>
      </c>
      <c r="F165" t="s">
        <v>8200</v>
      </c>
    </row>
    <row r="166" spans="1:6" ht="14.45" x14ac:dyDescent="0.3">
      <c r="A166" t="s">
        <v>970</v>
      </c>
      <c r="B166" t="s">
        <v>969</v>
      </c>
      <c r="C166">
        <v>394</v>
      </c>
      <c r="D166">
        <v>3</v>
      </c>
      <c r="E166">
        <v>1</v>
      </c>
      <c r="F166" t="s">
        <v>8200</v>
      </c>
    </row>
    <row r="167" spans="1:6" ht="14.45" x14ac:dyDescent="0.3">
      <c r="A167" t="s">
        <v>2420</v>
      </c>
      <c r="B167" t="s">
        <v>2419</v>
      </c>
      <c r="C167">
        <v>393</v>
      </c>
      <c r="D167">
        <v>320</v>
      </c>
      <c r="E167">
        <v>81</v>
      </c>
      <c r="F167" t="s">
        <v>8200</v>
      </c>
    </row>
    <row r="168" spans="1:6" x14ac:dyDescent="0.25">
      <c r="A168" t="s">
        <v>1847</v>
      </c>
      <c r="B168" t="s">
        <v>1846</v>
      </c>
      <c r="C168">
        <v>391</v>
      </c>
      <c r="D168">
        <v>31</v>
      </c>
      <c r="E168">
        <v>8</v>
      </c>
      <c r="F168" t="s">
        <v>8200</v>
      </c>
    </row>
    <row r="169" spans="1:6" x14ac:dyDescent="0.25">
      <c r="A169" t="s">
        <v>644</v>
      </c>
      <c r="B169" t="s">
        <v>643</v>
      </c>
      <c r="C169">
        <v>381</v>
      </c>
      <c r="D169">
        <v>1</v>
      </c>
      <c r="E169">
        <v>0</v>
      </c>
      <c r="F169" t="s">
        <v>8200</v>
      </c>
    </row>
    <row r="170" spans="1:6" ht="14.45" x14ac:dyDescent="0.3">
      <c r="A170" t="s">
        <v>1694</v>
      </c>
      <c r="B170" t="s">
        <v>1693</v>
      </c>
      <c r="C170">
        <v>380</v>
      </c>
      <c r="D170">
        <v>364</v>
      </c>
      <c r="E170">
        <v>96</v>
      </c>
      <c r="F170" t="s">
        <v>8200</v>
      </c>
    </row>
    <row r="171" spans="1:6" x14ac:dyDescent="0.25">
      <c r="A171" t="s">
        <v>3862</v>
      </c>
      <c r="B171" t="s">
        <v>3861</v>
      </c>
      <c r="C171">
        <v>375</v>
      </c>
      <c r="D171">
        <v>357</v>
      </c>
      <c r="E171">
        <v>95</v>
      </c>
      <c r="F171" t="s">
        <v>8200</v>
      </c>
    </row>
    <row r="172" spans="1:6" ht="14.45" x14ac:dyDescent="0.3">
      <c r="A172" t="s">
        <v>4414</v>
      </c>
      <c r="B172" t="s">
        <v>4413</v>
      </c>
      <c r="C172">
        <v>372</v>
      </c>
      <c r="D172">
        <v>307</v>
      </c>
      <c r="E172">
        <v>83</v>
      </c>
      <c r="F172" t="s">
        <v>8200</v>
      </c>
    </row>
    <row r="173" spans="1:6" x14ac:dyDescent="0.25">
      <c r="A173" t="s">
        <v>1763</v>
      </c>
      <c r="B173" t="s">
        <v>1762</v>
      </c>
      <c r="C173">
        <v>370</v>
      </c>
      <c r="D173">
        <v>356</v>
      </c>
      <c r="E173">
        <v>96</v>
      </c>
      <c r="F173" t="s">
        <v>8200</v>
      </c>
    </row>
    <row r="174" spans="1:6" ht="14.45" x14ac:dyDescent="0.3">
      <c r="A174" t="s">
        <v>2784</v>
      </c>
      <c r="B174" t="s">
        <v>2783</v>
      </c>
      <c r="C174">
        <v>369</v>
      </c>
      <c r="D174">
        <v>359</v>
      </c>
      <c r="E174">
        <v>97</v>
      </c>
      <c r="F174" t="s">
        <v>8200</v>
      </c>
    </row>
    <row r="175" spans="1:6" ht="14.45" x14ac:dyDescent="0.3">
      <c r="A175" t="s">
        <v>3328</v>
      </c>
      <c r="B175" t="s">
        <v>3327</v>
      </c>
      <c r="C175">
        <v>365</v>
      </c>
      <c r="D175">
        <v>365</v>
      </c>
      <c r="E175">
        <v>100</v>
      </c>
      <c r="F175" t="s">
        <v>8200</v>
      </c>
    </row>
    <row r="176" spans="1:6" ht="14.45" x14ac:dyDescent="0.3">
      <c r="A176" t="s">
        <v>1021</v>
      </c>
      <c r="B176" t="s">
        <v>1020</v>
      </c>
      <c r="C176">
        <v>364</v>
      </c>
      <c r="D176">
        <v>343</v>
      </c>
      <c r="E176">
        <v>94</v>
      </c>
      <c r="F176" t="s">
        <v>8200</v>
      </c>
    </row>
    <row r="177" spans="1:6" ht="14.45" x14ac:dyDescent="0.3">
      <c r="A177" t="s">
        <v>1715</v>
      </c>
      <c r="B177" t="s">
        <v>1714</v>
      </c>
      <c r="C177">
        <v>361</v>
      </c>
      <c r="D177">
        <v>286</v>
      </c>
      <c r="E177">
        <v>79</v>
      </c>
      <c r="F177" t="s">
        <v>8200</v>
      </c>
    </row>
    <row r="178" spans="1:6" ht="14.45" x14ac:dyDescent="0.3">
      <c r="A178" t="s">
        <v>3711</v>
      </c>
      <c r="B178" t="s">
        <v>3710</v>
      </c>
      <c r="C178">
        <v>350</v>
      </c>
      <c r="D178">
        <v>41</v>
      </c>
      <c r="E178">
        <v>12</v>
      </c>
      <c r="F178" t="s">
        <v>8200</v>
      </c>
    </row>
    <row r="179" spans="1:6" ht="14.45" x14ac:dyDescent="0.3">
      <c r="A179" t="s">
        <v>1027</v>
      </c>
      <c r="B179" t="s">
        <v>1026</v>
      </c>
      <c r="C179">
        <v>349</v>
      </c>
      <c r="D179">
        <v>349</v>
      </c>
      <c r="E179">
        <v>100</v>
      </c>
      <c r="F179" t="s">
        <v>8200</v>
      </c>
    </row>
    <row r="180" spans="1:6" x14ac:dyDescent="0.25">
      <c r="A180" t="s">
        <v>4491</v>
      </c>
      <c r="B180" t="s">
        <v>4490</v>
      </c>
      <c r="C180">
        <v>347</v>
      </c>
      <c r="D180">
        <v>89</v>
      </c>
      <c r="E180">
        <v>26</v>
      </c>
      <c r="F180" t="s">
        <v>8200</v>
      </c>
    </row>
    <row r="181" spans="1:6" ht="14.45" x14ac:dyDescent="0.3">
      <c r="A181" t="s">
        <v>551</v>
      </c>
      <c r="B181" t="s">
        <v>550</v>
      </c>
      <c r="C181">
        <v>344</v>
      </c>
      <c r="D181">
        <v>34</v>
      </c>
      <c r="E181">
        <v>10</v>
      </c>
      <c r="F181" t="s">
        <v>8200</v>
      </c>
    </row>
    <row r="182" spans="1:6" ht="14.45" x14ac:dyDescent="0.3">
      <c r="A182" t="s">
        <v>298</v>
      </c>
      <c r="B182" t="s">
        <v>297</v>
      </c>
      <c r="C182">
        <v>343</v>
      </c>
      <c r="D182">
        <v>0</v>
      </c>
      <c r="E182">
        <v>0</v>
      </c>
      <c r="F182" t="s">
        <v>8200</v>
      </c>
    </row>
    <row r="183" spans="1:6" ht="14.45" x14ac:dyDescent="0.3">
      <c r="A183" t="s">
        <v>1047</v>
      </c>
      <c r="B183" t="s">
        <v>1046</v>
      </c>
      <c r="C183">
        <v>340</v>
      </c>
      <c r="D183">
        <v>314</v>
      </c>
      <c r="E183">
        <v>92</v>
      </c>
      <c r="F183" t="s">
        <v>8200</v>
      </c>
    </row>
    <row r="184" spans="1:6" ht="14.45" x14ac:dyDescent="0.3">
      <c r="A184" t="s">
        <v>1563</v>
      </c>
      <c r="B184" t="s">
        <v>1562</v>
      </c>
      <c r="C184">
        <v>340</v>
      </c>
      <c r="D184">
        <v>81</v>
      </c>
      <c r="E184">
        <v>24</v>
      </c>
      <c r="F184" t="s">
        <v>8200</v>
      </c>
    </row>
    <row r="185" spans="1:6" ht="14.45" x14ac:dyDescent="0.3">
      <c r="A185" t="s">
        <v>2211</v>
      </c>
      <c r="B185" t="s">
        <v>2210</v>
      </c>
      <c r="C185">
        <v>336</v>
      </c>
      <c r="D185">
        <v>250</v>
      </c>
      <c r="E185">
        <v>74</v>
      </c>
      <c r="F185" t="s">
        <v>8200</v>
      </c>
    </row>
    <row r="186" spans="1:6" ht="14.45" x14ac:dyDescent="0.3">
      <c r="A186" t="s">
        <v>3633</v>
      </c>
      <c r="B186" t="s">
        <v>3632</v>
      </c>
      <c r="C186">
        <v>335</v>
      </c>
      <c r="D186">
        <v>243</v>
      </c>
      <c r="E186">
        <v>73</v>
      </c>
      <c r="F186" t="s">
        <v>8200</v>
      </c>
    </row>
    <row r="187" spans="1:6" x14ac:dyDescent="0.25">
      <c r="A187" t="s">
        <v>2108</v>
      </c>
      <c r="B187" t="s">
        <v>2107</v>
      </c>
      <c r="C187">
        <v>333</v>
      </c>
      <c r="D187">
        <v>282</v>
      </c>
      <c r="E187">
        <v>85</v>
      </c>
      <c r="F187" t="s">
        <v>8200</v>
      </c>
    </row>
    <row r="188" spans="1:6" ht="14.45" x14ac:dyDescent="0.3">
      <c r="A188" t="s">
        <v>636</v>
      </c>
      <c r="B188" t="s">
        <v>635</v>
      </c>
      <c r="C188">
        <v>332</v>
      </c>
      <c r="D188">
        <v>18</v>
      </c>
      <c r="E188">
        <v>5</v>
      </c>
      <c r="F188" t="s">
        <v>8200</v>
      </c>
    </row>
    <row r="189" spans="1:6" x14ac:dyDescent="0.25">
      <c r="A189" t="s">
        <v>252</v>
      </c>
      <c r="B189" t="s">
        <v>251</v>
      </c>
      <c r="C189">
        <v>331</v>
      </c>
      <c r="D189">
        <v>203</v>
      </c>
      <c r="E189">
        <v>61</v>
      </c>
      <c r="F189" t="s">
        <v>8200</v>
      </c>
    </row>
    <row r="190" spans="1:6" ht="14.45" x14ac:dyDescent="0.3">
      <c r="A190" t="s">
        <v>1878</v>
      </c>
      <c r="B190" t="s">
        <v>1877</v>
      </c>
      <c r="C190">
        <v>330</v>
      </c>
      <c r="D190">
        <v>4</v>
      </c>
      <c r="E190">
        <v>1</v>
      </c>
      <c r="F190" t="s">
        <v>8200</v>
      </c>
    </row>
    <row r="191" spans="1:6" x14ac:dyDescent="0.25">
      <c r="A191" t="s">
        <v>5349</v>
      </c>
      <c r="B191" t="s">
        <v>5348</v>
      </c>
      <c r="C191">
        <v>330</v>
      </c>
      <c r="D191">
        <v>0</v>
      </c>
      <c r="E191">
        <v>0</v>
      </c>
      <c r="F191" t="s">
        <v>8200</v>
      </c>
    </row>
    <row r="192" spans="1:6" x14ac:dyDescent="0.25">
      <c r="A192" t="s">
        <v>376</v>
      </c>
      <c r="B192" t="s">
        <v>375</v>
      </c>
      <c r="C192">
        <v>329</v>
      </c>
      <c r="D192">
        <v>328</v>
      </c>
      <c r="E192">
        <v>100</v>
      </c>
      <c r="F192" t="s">
        <v>8200</v>
      </c>
    </row>
    <row r="193" spans="1:6" ht="14.45" x14ac:dyDescent="0.3">
      <c r="A193" t="s">
        <v>446</v>
      </c>
      <c r="B193" t="s">
        <v>445</v>
      </c>
      <c r="C193">
        <v>329</v>
      </c>
      <c r="D193">
        <v>5</v>
      </c>
      <c r="E193">
        <v>2</v>
      </c>
      <c r="F193" t="s">
        <v>8200</v>
      </c>
    </row>
    <row r="194" spans="1:6" ht="14.45" x14ac:dyDescent="0.3">
      <c r="A194" t="s">
        <v>134</v>
      </c>
      <c r="B194" t="s">
        <v>133</v>
      </c>
      <c r="C194">
        <v>328</v>
      </c>
      <c r="D194">
        <v>317</v>
      </c>
      <c r="E194">
        <v>97</v>
      </c>
      <c r="F194" t="s">
        <v>8200</v>
      </c>
    </row>
    <row r="195" spans="1:6" ht="14.45" x14ac:dyDescent="0.3">
      <c r="A195" t="s">
        <v>4224</v>
      </c>
      <c r="B195" t="s">
        <v>4223</v>
      </c>
      <c r="C195">
        <v>326</v>
      </c>
      <c r="D195">
        <v>0</v>
      </c>
      <c r="E195">
        <v>0</v>
      </c>
      <c r="F195" t="s">
        <v>8200</v>
      </c>
    </row>
    <row r="196" spans="1:6" x14ac:dyDescent="0.25">
      <c r="A196" t="s">
        <v>309</v>
      </c>
      <c r="B196" t="s">
        <v>308</v>
      </c>
      <c r="C196">
        <v>325</v>
      </c>
      <c r="D196">
        <v>1</v>
      </c>
      <c r="E196">
        <v>0</v>
      </c>
      <c r="F196" t="s">
        <v>8200</v>
      </c>
    </row>
    <row r="197" spans="1:6" ht="14.45" x14ac:dyDescent="0.3">
      <c r="A197" t="s">
        <v>3854</v>
      </c>
      <c r="B197" t="s">
        <v>3853</v>
      </c>
      <c r="C197">
        <v>324</v>
      </c>
      <c r="D197">
        <v>1</v>
      </c>
      <c r="E197">
        <v>0</v>
      </c>
      <c r="F197" t="s">
        <v>8200</v>
      </c>
    </row>
    <row r="198" spans="1:6" ht="14.45" x14ac:dyDescent="0.3">
      <c r="A198" t="s">
        <v>1876</v>
      </c>
      <c r="B198" t="s">
        <v>1875</v>
      </c>
      <c r="C198">
        <v>317</v>
      </c>
      <c r="D198">
        <v>4</v>
      </c>
      <c r="E198">
        <v>1</v>
      </c>
      <c r="F198" t="s">
        <v>8200</v>
      </c>
    </row>
    <row r="199" spans="1:6" ht="14.45" x14ac:dyDescent="0.3">
      <c r="A199" t="s">
        <v>121</v>
      </c>
      <c r="B199" t="s">
        <v>120</v>
      </c>
      <c r="C199">
        <v>316</v>
      </c>
      <c r="D199">
        <v>180</v>
      </c>
      <c r="E199">
        <v>57</v>
      </c>
      <c r="F199" t="s">
        <v>8200</v>
      </c>
    </row>
    <row r="200" spans="1:6" ht="14.45" x14ac:dyDescent="0.3">
      <c r="A200" t="s">
        <v>3225</v>
      </c>
      <c r="B200" t="s">
        <v>3224</v>
      </c>
      <c r="C200">
        <v>315</v>
      </c>
      <c r="D200">
        <v>307</v>
      </c>
      <c r="E200">
        <v>97</v>
      </c>
      <c r="F200" t="s">
        <v>8200</v>
      </c>
    </row>
    <row r="201" spans="1:6" ht="14.45" x14ac:dyDescent="0.3">
      <c r="A201" t="s">
        <v>35</v>
      </c>
      <c r="B201" t="s">
        <v>34</v>
      </c>
      <c r="C201">
        <v>310</v>
      </c>
      <c r="D201">
        <v>310</v>
      </c>
      <c r="E201">
        <v>100</v>
      </c>
      <c r="F201" t="s">
        <v>8200</v>
      </c>
    </row>
    <row r="202" spans="1:6" ht="14.45" x14ac:dyDescent="0.3">
      <c r="A202" t="s">
        <v>1598</v>
      </c>
      <c r="B202" t="s">
        <v>1597</v>
      </c>
      <c r="C202">
        <v>310</v>
      </c>
      <c r="D202">
        <v>306</v>
      </c>
      <c r="E202">
        <v>99</v>
      </c>
      <c r="F202" t="s">
        <v>8200</v>
      </c>
    </row>
    <row r="203" spans="1:6" ht="14.45" x14ac:dyDescent="0.3">
      <c r="A203" t="s">
        <v>4203</v>
      </c>
      <c r="B203" t="s">
        <v>4202</v>
      </c>
      <c r="C203">
        <v>308</v>
      </c>
      <c r="D203">
        <v>306</v>
      </c>
      <c r="E203">
        <v>99</v>
      </c>
      <c r="F203" t="s">
        <v>8200</v>
      </c>
    </row>
    <row r="204" spans="1:6" x14ac:dyDescent="0.25">
      <c r="A204" t="s">
        <v>4725</v>
      </c>
      <c r="B204" t="s">
        <v>4724</v>
      </c>
      <c r="C204">
        <v>308</v>
      </c>
      <c r="D204">
        <v>3</v>
      </c>
      <c r="E204">
        <v>1</v>
      </c>
      <c r="F204" t="s">
        <v>8200</v>
      </c>
    </row>
    <row r="205" spans="1:6" x14ac:dyDescent="0.25">
      <c r="A205" t="s">
        <v>3415</v>
      </c>
      <c r="B205" t="s">
        <v>3414</v>
      </c>
      <c r="C205">
        <v>307</v>
      </c>
      <c r="D205">
        <v>233</v>
      </c>
      <c r="E205">
        <v>76</v>
      </c>
      <c r="F205" t="s">
        <v>8200</v>
      </c>
    </row>
    <row r="206" spans="1:6" x14ac:dyDescent="0.25">
      <c r="A206" t="s">
        <v>3423</v>
      </c>
      <c r="B206" t="s">
        <v>3422</v>
      </c>
      <c r="C206">
        <v>303</v>
      </c>
      <c r="D206">
        <v>195</v>
      </c>
      <c r="E206">
        <v>64</v>
      </c>
      <c r="F206" t="s">
        <v>8200</v>
      </c>
    </row>
    <row r="207" spans="1:6" ht="14.45" x14ac:dyDescent="0.3">
      <c r="A207" t="s">
        <v>5765</v>
      </c>
      <c r="B207" t="s">
        <v>5764</v>
      </c>
      <c r="C207">
        <v>303</v>
      </c>
      <c r="D207">
        <v>7</v>
      </c>
      <c r="E207">
        <v>2</v>
      </c>
      <c r="F207" t="s">
        <v>8200</v>
      </c>
    </row>
    <row r="208" spans="1:6" ht="14.45" x14ac:dyDescent="0.3">
      <c r="A208" t="s">
        <v>287</v>
      </c>
      <c r="B208" t="s">
        <v>286</v>
      </c>
      <c r="C208">
        <v>302</v>
      </c>
      <c r="D208">
        <v>302</v>
      </c>
      <c r="E208">
        <v>100</v>
      </c>
      <c r="F208" t="s">
        <v>8200</v>
      </c>
    </row>
    <row r="209" spans="1:6" ht="14.45" x14ac:dyDescent="0.3">
      <c r="A209" t="s">
        <v>3837</v>
      </c>
      <c r="B209" t="s">
        <v>3836</v>
      </c>
      <c r="C209">
        <v>302</v>
      </c>
      <c r="D209">
        <v>2</v>
      </c>
      <c r="E209">
        <v>1</v>
      </c>
      <c r="F209" t="s">
        <v>8200</v>
      </c>
    </row>
    <row r="210" spans="1:6" ht="14.45" x14ac:dyDescent="0.3">
      <c r="A210" t="s">
        <v>2102</v>
      </c>
      <c r="B210" t="s">
        <v>2101</v>
      </c>
      <c r="C210">
        <v>300</v>
      </c>
      <c r="D210">
        <v>246</v>
      </c>
      <c r="E210">
        <v>82</v>
      </c>
      <c r="F210" t="s">
        <v>8200</v>
      </c>
    </row>
    <row r="211" spans="1:6" ht="14.45" x14ac:dyDescent="0.3">
      <c r="A211" t="s">
        <v>471</v>
      </c>
      <c r="B211" t="s">
        <v>470</v>
      </c>
      <c r="C211">
        <v>298</v>
      </c>
      <c r="D211">
        <v>294</v>
      </c>
      <c r="E211">
        <v>99</v>
      </c>
      <c r="F211" t="s">
        <v>8200</v>
      </c>
    </row>
    <row r="212" spans="1:6" x14ac:dyDescent="0.25">
      <c r="A212" t="s">
        <v>1641</v>
      </c>
      <c r="B212" t="s">
        <v>1640</v>
      </c>
      <c r="C212">
        <v>297</v>
      </c>
      <c r="D212">
        <v>75</v>
      </c>
      <c r="E212">
        <v>25</v>
      </c>
      <c r="F212" t="s">
        <v>8200</v>
      </c>
    </row>
    <row r="213" spans="1:6" x14ac:dyDescent="0.25">
      <c r="A213" t="s">
        <v>1528</v>
      </c>
      <c r="B213" t="s">
        <v>1527</v>
      </c>
      <c r="C213">
        <v>296</v>
      </c>
      <c r="D213">
        <v>87</v>
      </c>
      <c r="E213">
        <v>29</v>
      </c>
      <c r="F213" t="s">
        <v>8200</v>
      </c>
    </row>
    <row r="214" spans="1:6" ht="14.45" x14ac:dyDescent="0.3">
      <c r="A214" t="s">
        <v>1442</v>
      </c>
      <c r="B214" t="s">
        <v>1441</v>
      </c>
      <c r="C214">
        <v>296</v>
      </c>
      <c r="D214">
        <v>31</v>
      </c>
      <c r="E214">
        <v>10</v>
      </c>
      <c r="F214" t="s">
        <v>8200</v>
      </c>
    </row>
    <row r="215" spans="1:6" ht="14.45" x14ac:dyDescent="0.3">
      <c r="A215" t="s">
        <v>2288</v>
      </c>
      <c r="B215" t="s">
        <v>2287</v>
      </c>
      <c r="C215">
        <v>296</v>
      </c>
      <c r="D215">
        <v>2</v>
      </c>
      <c r="E215">
        <v>1</v>
      </c>
      <c r="F215" t="s">
        <v>8200</v>
      </c>
    </row>
    <row r="216" spans="1:6" x14ac:dyDescent="0.25">
      <c r="A216" t="s">
        <v>3524</v>
      </c>
      <c r="B216" t="s">
        <v>3523</v>
      </c>
      <c r="C216">
        <v>295</v>
      </c>
      <c r="D216">
        <v>1</v>
      </c>
      <c r="E216">
        <v>0</v>
      </c>
      <c r="F216" t="s">
        <v>8200</v>
      </c>
    </row>
    <row r="217" spans="1:6" ht="14.45" x14ac:dyDescent="0.3">
      <c r="A217" t="s">
        <v>404</v>
      </c>
      <c r="B217" t="s">
        <v>403</v>
      </c>
      <c r="C217">
        <v>294</v>
      </c>
      <c r="D217">
        <v>289</v>
      </c>
      <c r="E217">
        <v>98</v>
      </c>
      <c r="F217" t="s">
        <v>8200</v>
      </c>
    </row>
    <row r="218" spans="1:6" x14ac:dyDescent="0.25">
      <c r="A218" t="s">
        <v>977</v>
      </c>
      <c r="B218" t="s">
        <v>976</v>
      </c>
      <c r="C218">
        <v>293</v>
      </c>
      <c r="D218">
        <v>132</v>
      </c>
      <c r="E218">
        <v>45</v>
      </c>
      <c r="F218" t="s">
        <v>8200</v>
      </c>
    </row>
    <row r="219" spans="1:6" ht="14.45" x14ac:dyDescent="0.3">
      <c r="A219" t="s">
        <v>2404</v>
      </c>
      <c r="B219" t="s">
        <v>2403</v>
      </c>
      <c r="C219">
        <v>290</v>
      </c>
      <c r="D219">
        <v>6</v>
      </c>
      <c r="E219">
        <v>2</v>
      </c>
      <c r="F219" t="s">
        <v>8200</v>
      </c>
    </row>
    <row r="220" spans="1:6" x14ac:dyDescent="0.25">
      <c r="A220" t="s">
        <v>3084</v>
      </c>
      <c r="B220" t="s">
        <v>3083</v>
      </c>
      <c r="C220">
        <v>288</v>
      </c>
      <c r="D220">
        <v>261</v>
      </c>
      <c r="E220">
        <v>91</v>
      </c>
      <c r="F220" t="s">
        <v>8200</v>
      </c>
    </row>
    <row r="221" spans="1:6" ht="14.45" x14ac:dyDescent="0.3">
      <c r="A221" t="s">
        <v>2061</v>
      </c>
      <c r="B221" t="s">
        <v>2060</v>
      </c>
      <c r="C221">
        <v>286</v>
      </c>
      <c r="D221">
        <v>259</v>
      </c>
      <c r="E221">
        <v>91</v>
      </c>
      <c r="F221" t="s">
        <v>8200</v>
      </c>
    </row>
    <row r="222" spans="1:6" ht="14.45" x14ac:dyDescent="0.3">
      <c r="A222" t="s">
        <v>3072</v>
      </c>
      <c r="B222" t="s">
        <v>8249</v>
      </c>
      <c r="C222">
        <v>282</v>
      </c>
      <c r="D222">
        <v>280</v>
      </c>
      <c r="E222">
        <v>99</v>
      </c>
      <c r="F222" t="s">
        <v>8200</v>
      </c>
    </row>
    <row r="223" spans="1:6" ht="14.45" x14ac:dyDescent="0.3">
      <c r="A223" t="s">
        <v>1438</v>
      </c>
      <c r="B223" t="s">
        <v>1437</v>
      </c>
      <c r="C223">
        <v>282</v>
      </c>
      <c r="D223">
        <v>251</v>
      </c>
      <c r="E223">
        <v>89</v>
      </c>
      <c r="F223" t="s">
        <v>8200</v>
      </c>
    </row>
    <row r="224" spans="1:6" x14ac:dyDescent="0.25">
      <c r="A224" t="s">
        <v>3212</v>
      </c>
      <c r="B224" t="s">
        <v>3211</v>
      </c>
      <c r="C224">
        <v>279</v>
      </c>
      <c r="D224">
        <v>1</v>
      </c>
      <c r="E224">
        <v>0</v>
      </c>
      <c r="F224" t="s">
        <v>8200</v>
      </c>
    </row>
    <row r="225" spans="1:6" ht="14.45" x14ac:dyDescent="0.3">
      <c r="A225" t="s">
        <v>1168</v>
      </c>
      <c r="B225" t="s">
        <v>1167</v>
      </c>
      <c r="C225">
        <v>276</v>
      </c>
      <c r="D225">
        <v>232</v>
      </c>
      <c r="E225">
        <v>84</v>
      </c>
      <c r="F225" t="s">
        <v>8200</v>
      </c>
    </row>
    <row r="226" spans="1:6" ht="14.45" x14ac:dyDescent="0.3">
      <c r="A226" t="s">
        <v>895</v>
      </c>
      <c r="B226" t="s">
        <v>894</v>
      </c>
      <c r="C226">
        <v>276</v>
      </c>
      <c r="D226">
        <v>84</v>
      </c>
      <c r="E226">
        <v>30</v>
      </c>
      <c r="F226" t="s">
        <v>8200</v>
      </c>
    </row>
    <row r="227" spans="1:6" ht="14.45" x14ac:dyDescent="0.3">
      <c r="A227" t="s">
        <v>3204</v>
      </c>
      <c r="B227" t="s">
        <v>3203</v>
      </c>
      <c r="C227">
        <v>275</v>
      </c>
      <c r="D227">
        <v>256</v>
      </c>
      <c r="E227">
        <v>93</v>
      </c>
      <c r="F227" t="s">
        <v>8200</v>
      </c>
    </row>
    <row r="228" spans="1:6" ht="14.45" x14ac:dyDescent="0.3">
      <c r="A228" t="s">
        <v>1216</v>
      </c>
      <c r="B228" t="s">
        <v>1215</v>
      </c>
      <c r="C228">
        <v>274</v>
      </c>
      <c r="D228">
        <v>98</v>
      </c>
      <c r="E228">
        <v>36</v>
      </c>
      <c r="F228" t="s">
        <v>8200</v>
      </c>
    </row>
    <row r="229" spans="1:6" ht="14.45" x14ac:dyDescent="0.3">
      <c r="A229" t="s">
        <v>4702</v>
      </c>
      <c r="B229" t="s">
        <v>4701</v>
      </c>
      <c r="C229">
        <v>271</v>
      </c>
      <c r="D229">
        <v>154</v>
      </c>
      <c r="E229">
        <v>57</v>
      </c>
      <c r="F229" t="s">
        <v>8200</v>
      </c>
    </row>
    <row r="230" spans="1:6" ht="14.45" x14ac:dyDescent="0.3">
      <c r="A230" t="s">
        <v>78</v>
      </c>
      <c r="B230" t="s">
        <v>8248</v>
      </c>
      <c r="C230">
        <v>271</v>
      </c>
      <c r="D230">
        <v>8</v>
      </c>
      <c r="E230">
        <v>3</v>
      </c>
      <c r="F230" t="s">
        <v>8200</v>
      </c>
    </row>
    <row r="231" spans="1:6" ht="14.45" x14ac:dyDescent="0.3">
      <c r="A231" t="s">
        <v>1955</v>
      </c>
      <c r="B231" t="s">
        <v>1954</v>
      </c>
      <c r="C231">
        <v>271</v>
      </c>
      <c r="D231">
        <v>4</v>
      </c>
      <c r="E231">
        <v>1</v>
      </c>
      <c r="F231" t="s">
        <v>8200</v>
      </c>
    </row>
    <row r="232" spans="1:6" x14ac:dyDescent="0.25">
      <c r="A232" t="s">
        <v>663</v>
      </c>
      <c r="B232" t="s">
        <v>662</v>
      </c>
      <c r="C232">
        <v>269</v>
      </c>
      <c r="D232">
        <v>4</v>
      </c>
      <c r="E232">
        <v>1</v>
      </c>
      <c r="F232" t="s">
        <v>8200</v>
      </c>
    </row>
    <row r="233" spans="1:6" ht="14.45" x14ac:dyDescent="0.3">
      <c r="A233" t="s">
        <v>2922</v>
      </c>
      <c r="B233" t="s">
        <v>2921</v>
      </c>
      <c r="C233">
        <v>264</v>
      </c>
      <c r="D233">
        <v>260</v>
      </c>
      <c r="E233">
        <v>98</v>
      </c>
      <c r="F233" t="s">
        <v>8200</v>
      </c>
    </row>
    <row r="234" spans="1:6" x14ac:dyDescent="0.25">
      <c r="A234" t="s">
        <v>1471</v>
      </c>
      <c r="B234" t="s">
        <v>1470</v>
      </c>
      <c r="C234">
        <v>264</v>
      </c>
      <c r="D234">
        <v>128</v>
      </c>
      <c r="E234">
        <v>48</v>
      </c>
      <c r="F234" t="s">
        <v>8200</v>
      </c>
    </row>
    <row r="235" spans="1:6" ht="14.45" x14ac:dyDescent="0.3">
      <c r="A235" t="s">
        <v>2709</v>
      </c>
      <c r="B235" t="s">
        <v>2708</v>
      </c>
      <c r="C235">
        <v>264</v>
      </c>
      <c r="D235">
        <v>5</v>
      </c>
      <c r="E235">
        <v>2</v>
      </c>
      <c r="F235" t="s">
        <v>8200</v>
      </c>
    </row>
    <row r="236" spans="1:6" ht="14.45" x14ac:dyDescent="0.3">
      <c r="A236" t="s">
        <v>4877</v>
      </c>
      <c r="B236" t="s">
        <v>8247</v>
      </c>
      <c r="C236">
        <v>263</v>
      </c>
      <c r="D236">
        <v>0</v>
      </c>
      <c r="E236">
        <v>0</v>
      </c>
      <c r="F236" t="s">
        <v>8200</v>
      </c>
    </row>
    <row r="237" spans="1:6" ht="14.45" x14ac:dyDescent="0.3">
      <c r="A237" t="s">
        <v>3875</v>
      </c>
      <c r="B237" t="s">
        <v>3874</v>
      </c>
      <c r="C237">
        <v>262</v>
      </c>
      <c r="D237">
        <v>259</v>
      </c>
      <c r="E237">
        <v>99</v>
      </c>
      <c r="F237" t="s">
        <v>8200</v>
      </c>
    </row>
    <row r="238" spans="1:6" x14ac:dyDescent="0.25">
      <c r="A238" t="s">
        <v>4548</v>
      </c>
      <c r="B238" t="s">
        <v>4547</v>
      </c>
      <c r="C238">
        <v>261</v>
      </c>
      <c r="D238">
        <v>1</v>
      </c>
      <c r="E238">
        <v>0</v>
      </c>
      <c r="F238" t="s">
        <v>8200</v>
      </c>
    </row>
    <row r="239" spans="1:6" ht="14.45" x14ac:dyDescent="0.3">
      <c r="A239" t="s">
        <v>4081</v>
      </c>
      <c r="B239" t="s">
        <v>8246</v>
      </c>
      <c r="C239">
        <v>260</v>
      </c>
      <c r="D239">
        <v>257</v>
      </c>
      <c r="E239">
        <v>99</v>
      </c>
      <c r="F239" t="s">
        <v>8200</v>
      </c>
    </row>
    <row r="240" spans="1:6" ht="14.45" x14ac:dyDescent="0.3">
      <c r="A240" t="s">
        <v>5540</v>
      </c>
      <c r="B240" t="s">
        <v>5539</v>
      </c>
      <c r="C240">
        <v>260</v>
      </c>
      <c r="D240">
        <v>253</v>
      </c>
      <c r="E240">
        <v>97</v>
      </c>
      <c r="F240" t="s">
        <v>8200</v>
      </c>
    </row>
    <row r="241" spans="1:6" ht="14.45" x14ac:dyDescent="0.3">
      <c r="A241" t="s">
        <v>840</v>
      </c>
      <c r="B241" t="s">
        <v>839</v>
      </c>
      <c r="C241">
        <v>255</v>
      </c>
      <c r="D241">
        <v>236</v>
      </c>
      <c r="E241">
        <v>93</v>
      </c>
      <c r="F241" t="s">
        <v>8200</v>
      </c>
    </row>
    <row r="242" spans="1:6" x14ac:dyDescent="0.25">
      <c r="A242" t="s">
        <v>3662</v>
      </c>
      <c r="B242" t="s">
        <v>3661</v>
      </c>
      <c r="C242">
        <v>254</v>
      </c>
      <c r="D242">
        <v>84</v>
      </c>
      <c r="E242">
        <v>33</v>
      </c>
      <c r="F242" t="s">
        <v>8200</v>
      </c>
    </row>
    <row r="243" spans="1:6" x14ac:dyDescent="0.25">
      <c r="A243" t="s">
        <v>5062</v>
      </c>
      <c r="B243" t="s">
        <v>5061</v>
      </c>
      <c r="C243">
        <v>253</v>
      </c>
      <c r="D243">
        <v>6</v>
      </c>
      <c r="E243">
        <v>2</v>
      </c>
      <c r="F243" t="s">
        <v>8200</v>
      </c>
    </row>
    <row r="244" spans="1:6" x14ac:dyDescent="0.25">
      <c r="A244" t="s">
        <v>4445</v>
      </c>
      <c r="B244" t="s">
        <v>4444</v>
      </c>
      <c r="C244">
        <v>252</v>
      </c>
      <c r="D244">
        <v>0</v>
      </c>
      <c r="E244">
        <v>0</v>
      </c>
      <c r="F244" t="s">
        <v>8200</v>
      </c>
    </row>
    <row r="245" spans="1:6" ht="14.45" x14ac:dyDescent="0.3">
      <c r="A245" t="s">
        <v>1779</v>
      </c>
      <c r="B245" t="s">
        <v>8245</v>
      </c>
      <c r="C245">
        <v>251</v>
      </c>
      <c r="D245">
        <v>110</v>
      </c>
      <c r="E245">
        <v>44</v>
      </c>
      <c r="F245" t="s">
        <v>8200</v>
      </c>
    </row>
    <row r="246" spans="1:6" ht="14.45" x14ac:dyDescent="0.3">
      <c r="A246" t="s">
        <v>3460</v>
      </c>
      <c r="B246" t="s">
        <v>3459</v>
      </c>
      <c r="C246">
        <v>251</v>
      </c>
      <c r="D246">
        <v>2</v>
      </c>
      <c r="E246">
        <v>1</v>
      </c>
      <c r="F246" t="s">
        <v>8200</v>
      </c>
    </row>
    <row r="247" spans="1:6" ht="14.45" x14ac:dyDescent="0.3">
      <c r="A247" t="s">
        <v>5151</v>
      </c>
      <c r="C247">
        <v>246</v>
      </c>
      <c r="D247">
        <v>243</v>
      </c>
      <c r="E247">
        <v>99</v>
      </c>
      <c r="F247" t="s">
        <v>8200</v>
      </c>
    </row>
    <row r="248" spans="1:6" ht="14.45" x14ac:dyDescent="0.3">
      <c r="A248" t="s">
        <v>674</v>
      </c>
      <c r="B248" t="s">
        <v>673</v>
      </c>
      <c r="C248">
        <v>246</v>
      </c>
      <c r="D248">
        <v>0</v>
      </c>
      <c r="E248">
        <v>0</v>
      </c>
      <c r="F248" t="s">
        <v>8200</v>
      </c>
    </row>
    <row r="249" spans="1:6" ht="14.45" x14ac:dyDescent="0.3">
      <c r="A249" t="s">
        <v>2067</v>
      </c>
      <c r="B249" t="s">
        <v>2066</v>
      </c>
      <c r="C249">
        <v>239</v>
      </c>
      <c r="D249">
        <v>189</v>
      </c>
      <c r="E249">
        <v>79</v>
      </c>
      <c r="F249" t="s">
        <v>8200</v>
      </c>
    </row>
    <row r="250" spans="1:6" x14ac:dyDescent="0.25">
      <c r="A250" t="s">
        <v>6131</v>
      </c>
      <c r="B250" t="s">
        <v>6130</v>
      </c>
      <c r="C250">
        <v>239</v>
      </c>
      <c r="D250">
        <v>5</v>
      </c>
      <c r="E250">
        <v>2</v>
      </c>
      <c r="F250" t="s">
        <v>8200</v>
      </c>
    </row>
    <row r="251" spans="1:6" ht="14.45" x14ac:dyDescent="0.3">
      <c r="A251" t="s">
        <v>2524</v>
      </c>
      <c r="C251">
        <v>239</v>
      </c>
      <c r="D251">
        <v>4</v>
      </c>
      <c r="E251">
        <v>2</v>
      </c>
      <c r="F251" t="s">
        <v>8200</v>
      </c>
    </row>
    <row r="252" spans="1:6" ht="14.45" x14ac:dyDescent="0.3">
      <c r="A252" t="s">
        <v>5331</v>
      </c>
      <c r="B252" t="s">
        <v>5330</v>
      </c>
      <c r="C252">
        <v>238</v>
      </c>
      <c r="D252">
        <v>142</v>
      </c>
      <c r="E252">
        <v>60</v>
      </c>
      <c r="F252" t="s">
        <v>8200</v>
      </c>
    </row>
    <row r="253" spans="1:6" ht="14.45" x14ac:dyDescent="0.3">
      <c r="A253" t="s">
        <v>807</v>
      </c>
      <c r="B253" t="s">
        <v>806</v>
      </c>
      <c r="C253">
        <v>237</v>
      </c>
      <c r="D253">
        <v>100</v>
      </c>
      <c r="E253">
        <v>42</v>
      </c>
      <c r="F253" t="s">
        <v>8200</v>
      </c>
    </row>
    <row r="254" spans="1:6" ht="14.45" x14ac:dyDescent="0.3">
      <c r="A254" t="s">
        <v>3612</v>
      </c>
      <c r="B254" t="s">
        <v>3611</v>
      </c>
      <c r="C254">
        <v>237</v>
      </c>
      <c r="D254">
        <v>14</v>
      </c>
      <c r="E254">
        <v>6</v>
      </c>
      <c r="F254" t="s">
        <v>8200</v>
      </c>
    </row>
    <row r="255" spans="1:6" ht="14.45" x14ac:dyDescent="0.3">
      <c r="A255" t="s">
        <v>2811</v>
      </c>
      <c r="B255" t="s">
        <v>2810</v>
      </c>
      <c r="C255">
        <v>236</v>
      </c>
      <c r="D255">
        <v>224</v>
      </c>
      <c r="E255">
        <v>95</v>
      </c>
      <c r="F255" t="s">
        <v>8200</v>
      </c>
    </row>
    <row r="256" spans="1:6" x14ac:dyDescent="0.25">
      <c r="A256" t="s">
        <v>4232</v>
      </c>
      <c r="B256" t="s">
        <v>4231</v>
      </c>
      <c r="C256">
        <v>234</v>
      </c>
      <c r="D256">
        <v>1</v>
      </c>
      <c r="E256">
        <v>0</v>
      </c>
      <c r="F256" t="s">
        <v>8200</v>
      </c>
    </row>
    <row r="257" spans="1:6" x14ac:dyDescent="0.25">
      <c r="A257" t="s">
        <v>5238</v>
      </c>
      <c r="B257" t="s">
        <v>5237</v>
      </c>
      <c r="C257">
        <v>232</v>
      </c>
      <c r="D257">
        <v>41</v>
      </c>
      <c r="E257">
        <v>18</v>
      </c>
      <c r="F257" t="s">
        <v>8200</v>
      </c>
    </row>
    <row r="258" spans="1:6" ht="14.45" x14ac:dyDescent="0.3">
      <c r="A258" t="s">
        <v>4201</v>
      </c>
      <c r="B258" t="s">
        <v>4200</v>
      </c>
      <c r="C258">
        <v>232</v>
      </c>
      <c r="D258">
        <v>10</v>
      </c>
      <c r="E258">
        <v>4</v>
      </c>
      <c r="F258" t="s">
        <v>8200</v>
      </c>
    </row>
    <row r="259" spans="1:6" ht="14.45" x14ac:dyDescent="0.3">
      <c r="A259" t="s">
        <v>3433</v>
      </c>
      <c r="B259" t="s">
        <v>3432</v>
      </c>
      <c r="C259">
        <v>232</v>
      </c>
      <c r="D259">
        <v>0</v>
      </c>
      <c r="E259">
        <v>0</v>
      </c>
      <c r="F259" t="s">
        <v>8200</v>
      </c>
    </row>
    <row r="260" spans="1:6" ht="14.45" x14ac:dyDescent="0.3">
      <c r="A260" t="s">
        <v>956</v>
      </c>
      <c r="B260" t="s">
        <v>8244</v>
      </c>
      <c r="C260">
        <v>231</v>
      </c>
      <c r="D260">
        <v>231</v>
      </c>
      <c r="E260">
        <v>100</v>
      </c>
      <c r="F260" t="s">
        <v>8200</v>
      </c>
    </row>
    <row r="261" spans="1:6" x14ac:dyDescent="0.25">
      <c r="A261" t="s">
        <v>1520</v>
      </c>
      <c r="B261" t="s">
        <v>1519</v>
      </c>
      <c r="C261">
        <v>231</v>
      </c>
      <c r="D261">
        <v>167</v>
      </c>
      <c r="E261">
        <v>72</v>
      </c>
      <c r="F261" t="s">
        <v>8200</v>
      </c>
    </row>
    <row r="262" spans="1:6" ht="14.45" x14ac:dyDescent="0.3">
      <c r="A262" t="s">
        <v>3442</v>
      </c>
      <c r="B262" t="s">
        <v>3441</v>
      </c>
      <c r="C262">
        <v>231</v>
      </c>
      <c r="D262">
        <v>101</v>
      </c>
      <c r="E262">
        <v>44</v>
      </c>
      <c r="F262" t="s">
        <v>8200</v>
      </c>
    </row>
    <row r="263" spans="1:6" ht="14.45" x14ac:dyDescent="0.3">
      <c r="A263" t="s">
        <v>5283</v>
      </c>
      <c r="B263" t="s">
        <v>5282</v>
      </c>
      <c r="C263">
        <v>231</v>
      </c>
      <c r="D263">
        <v>5</v>
      </c>
      <c r="E263">
        <v>2</v>
      </c>
      <c r="F263" t="s">
        <v>8200</v>
      </c>
    </row>
    <row r="264" spans="1:6" ht="14.45" x14ac:dyDescent="0.3">
      <c r="A264" t="s">
        <v>1544</v>
      </c>
      <c r="B264" t="s">
        <v>1543</v>
      </c>
      <c r="C264">
        <v>231</v>
      </c>
      <c r="D264">
        <v>1</v>
      </c>
      <c r="E264">
        <v>0</v>
      </c>
      <c r="F264" t="s">
        <v>8200</v>
      </c>
    </row>
    <row r="265" spans="1:6" ht="14.45" x14ac:dyDescent="0.3">
      <c r="A265" t="s">
        <v>1601</v>
      </c>
      <c r="B265" t="s">
        <v>8243</v>
      </c>
      <c r="C265">
        <v>230</v>
      </c>
      <c r="D265">
        <v>0</v>
      </c>
      <c r="E265">
        <v>0</v>
      </c>
      <c r="F265" t="s">
        <v>8200</v>
      </c>
    </row>
    <row r="266" spans="1:6" ht="14.45" x14ac:dyDescent="0.3">
      <c r="A266" t="s">
        <v>5531</v>
      </c>
      <c r="B266" t="s">
        <v>5535</v>
      </c>
      <c r="C266">
        <v>229</v>
      </c>
      <c r="D266">
        <v>50</v>
      </c>
      <c r="E266">
        <v>22</v>
      </c>
      <c r="F266" t="s">
        <v>8200</v>
      </c>
    </row>
    <row r="267" spans="1:6" ht="14.45" x14ac:dyDescent="0.3">
      <c r="A267" t="s">
        <v>1414</v>
      </c>
      <c r="B267" t="s">
        <v>1413</v>
      </c>
      <c r="C267">
        <v>227</v>
      </c>
      <c r="D267">
        <v>227</v>
      </c>
      <c r="E267">
        <v>100</v>
      </c>
      <c r="F267" t="s">
        <v>8200</v>
      </c>
    </row>
    <row r="268" spans="1:6" ht="14.45" x14ac:dyDescent="0.3">
      <c r="A268" t="s">
        <v>5441</v>
      </c>
      <c r="B268" t="s">
        <v>5440</v>
      </c>
      <c r="C268">
        <v>227</v>
      </c>
      <c r="D268">
        <v>214</v>
      </c>
      <c r="E268">
        <v>94</v>
      </c>
      <c r="F268" t="s">
        <v>8200</v>
      </c>
    </row>
    <row r="269" spans="1:6" ht="14.45" x14ac:dyDescent="0.3">
      <c r="A269" t="s">
        <v>5475</v>
      </c>
      <c r="B269" t="s">
        <v>5474</v>
      </c>
      <c r="C269">
        <v>225</v>
      </c>
      <c r="D269">
        <v>220</v>
      </c>
      <c r="E269">
        <v>98</v>
      </c>
      <c r="F269" t="s">
        <v>8200</v>
      </c>
    </row>
    <row r="270" spans="1:6" x14ac:dyDescent="0.25">
      <c r="A270" t="s">
        <v>5317</v>
      </c>
      <c r="B270" t="s">
        <v>5316</v>
      </c>
      <c r="C270">
        <v>224</v>
      </c>
      <c r="D270">
        <v>197</v>
      </c>
      <c r="E270">
        <v>88</v>
      </c>
      <c r="F270" t="s">
        <v>8200</v>
      </c>
    </row>
    <row r="271" spans="1:6" ht="14.45" x14ac:dyDescent="0.3">
      <c r="A271" t="s">
        <v>1189</v>
      </c>
      <c r="B271" t="s">
        <v>1188</v>
      </c>
      <c r="C271">
        <v>224</v>
      </c>
      <c r="D271">
        <v>182</v>
      </c>
      <c r="E271">
        <v>81</v>
      </c>
      <c r="F271" t="s">
        <v>8200</v>
      </c>
    </row>
    <row r="272" spans="1:6" ht="14.45" x14ac:dyDescent="0.3">
      <c r="A272" t="s">
        <v>996</v>
      </c>
      <c r="B272" t="s">
        <v>995</v>
      </c>
      <c r="C272">
        <v>224</v>
      </c>
      <c r="D272">
        <v>1</v>
      </c>
      <c r="E272">
        <v>0</v>
      </c>
      <c r="F272" t="s">
        <v>8200</v>
      </c>
    </row>
    <row r="273" spans="1:6" ht="14.45" x14ac:dyDescent="0.3">
      <c r="A273" t="s">
        <v>388</v>
      </c>
      <c r="B273" t="s">
        <v>387</v>
      </c>
      <c r="C273">
        <v>223</v>
      </c>
      <c r="D273">
        <v>222</v>
      </c>
      <c r="E273">
        <v>100</v>
      </c>
      <c r="F273" t="s">
        <v>8200</v>
      </c>
    </row>
    <row r="274" spans="1:6" ht="14.45" x14ac:dyDescent="0.3">
      <c r="A274" t="s">
        <v>4156</v>
      </c>
      <c r="B274" t="s">
        <v>4155</v>
      </c>
      <c r="C274">
        <v>222</v>
      </c>
      <c r="D274">
        <v>207</v>
      </c>
      <c r="E274">
        <v>93</v>
      </c>
      <c r="F274" t="s">
        <v>8200</v>
      </c>
    </row>
    <row r="275" spans="1:6" ht="14.45" x14ac:dyDescent="0.3">
      <c r="A275" t="s">
        <v>2994</v>
      </c>
      <c r="B275" t="s">
        <v>2993</v>
      </c>
      <c r="C275">
        <v>221</v>
      </c>
      <c r="D275">
        <v>213</v>
      </c>
      <c r="E275">
        <v>96</v>
      </c>
      <c r="F275" t="s">
        <v>8200</v>
      </c>
    </row>
    <row r="276" spans="1:6" ht="14.45" x14ac:dyDescent="0.3">
      <c r="A276" t="s">
        <v>731</v>
      </c>
      <c r="B276" t="s">
        <v>730</v>
      </c>
      <c r="C276">
        <v>221</v>
      </c>
      <c r="D276">
        <v>161</v>
      </c>
      <c r="E276">
        <v>73</v>
      </c>
      <c r="F276" t="s">
        <v>8200</v>
      </c>
    </row>
    <row r="277" spans="1:6" x14ac:dyDescent="0.25">
      <c r="A277" t="s">
        <v>11</v>
      </c>
      <c r="B277" t="s">
        <v>10</v>
      </c>
      <c r="C277">
        <v>220</v>
      </c>
      <c r="D277">
        <v>17</v>
      </c>
      <c r="E277">
        <v>8</v>
      </c>
      <c r="F277" t="s">
        <v>8200</v>
      </c>
    </row>
    <row r="278" spans="1:6" ht="14.45" x14ac:dyDescent="0.3">
      <c r="A278" t="s">
        <v>4507</v>
      </c>
      <c r="B278" t="s">
        <v>4506</v>
      </c>
      <c r="C278">
        <v>220</v>
      </c>
      <c r="D278">
        <v>8</v>
      </c>
      <c r="E278">
        <v>4</v>
      </c>
      <c r="F278" t="s">
        <v>8200</v>
      </c>
    </row>
    <row r="279" spans="1:6" ht="14.45" x14ac:dyDescent="0.3">
      <c r="A279" t="s">
        <v>689</v>
      </c>
      <c r="B279" t="s">
        <v>688</v>
      </c>
      <c r="C279">
        <v>220</v>
      </c>
      <c r="D279">
        <v>0</v>
      </c>
      <c r="E279">
        <v>0</v>
      </c>
      <c r="F279" t="s">
        <v>8200</v>
      </c>
    </row>
    <row r="280" spans="1:6" ht="14.45" x14ac:dyDescent="0.3">
      <c r="A280" t="s">
        <v>1575</v>
      </c>
      <c r="B280" t="s">
        <v>1574</v>
      </c>
      <c r="C280">
        <v>219</v>
      </c>
      <c r="D280">
        <v>219</v>
      </c>
      <c r="E280">
        <v>100</v>
      </c>
      <c r="F280" t="s">
        <v>8200</v>
      </c>
    </row>
    <row r="281" spans="1:6" ht="14.45" x14ac:dyDescent="0.3">
      <c r="A281" t="s">
        <v>5041</v>
      </c>
      <c r="B281" t="s">
        <v>5040</v>
      </c>
      <c r="C281">
        <v>219</v>
      </c>
      <c r="D281">
        <v>179</v>
      </c>
      <c r="E281">
        <v>82</v>
      </c>
      <c r="F281" t="s">
        <v>8200</v>
      </c>
    </row>
    <row r="282" spans="1:6" ht="14.45" x14ac:dyDescent="0.3">
      <c r="A282" t="s">
        <v>282</v>
      </c>
      <c r="B282" t="s">
        <v>281</v>
      </c>
      <c r="C282">
        <v>218</v>
      </c>
      <c r="D282">
        <v>37</v>
      </c>
      <c r="E282">
        <v>17</v>
      </c>
      <c r="F282" t="s">
        <v>8200</v>
      </c>
    </row>
    <row r="283" spans="1:6" x14ac:dyDescent="0.25">
      <c r="A283" t="s">
        <v>889</v>
      </c>
      <c r="B283" t="s">
        <v>888</v>
      </c>
      <c r="C283">
        <v>217</v>
      </c>
      <c r="D283">
        <v>0</v>
      </c>
      <c r="E283">
        <v>0</v>
      </c>
      <c r="F283" t="s">
        <v>8200</v>
      </c>
    </row>
    <row r="284" spans="1:6" x14ac:dyDescent="0.25">
      <c r="A284" t="s">
        <v>3548</v>
      </c>
      <c r="B284" t="s">
        <v>3547</v>
      </c>
      <c r="C284">
        <v>217</v>
      </c>
      <c r="D284">
        <v>0</v>
      </c>
      <c r="E284">
        <v>0</v>
      </c>
      <c r="F284" t="s">
        <v>8200</v>
      </c>
    </row>
    <row r="285" spans="1:6" ht="14.45" x14ac:dyDescent="0.3">
      <c r="A285" t="s">
        <v>4526</v>
      </c>
      <c r="B285" t="s">
        <v>4525</v>
      </c>
      <c r="C285">
        <v>214</v>
      </c>
      <c r="D285">
        <v>206</v>
      </c>
      <c r="E285">
        <v>96</v>
      </c>
      <c r="F285" t="s">
        <v>8200</v>
      </c>
    </row>
    <row r="286" spans="1:6" ht="14.45" x14ac:dyDescent="0.3">
      <c r="A286" t="s">
        <v>5129</v>
      </c>
      <c r="C286">
        <v>213</v>
      </c>
      <c r="D286">
        <v>145</v>
      </c>
      <c r="E286">
        <v>68</v>
      </c>
      <c r="F286" t="s">
        <v>8200</v>
      </c>
    </row>
    <row r="287" spans="1:6" ht="14.45" x14ac:dyDescent="0.3">
      <c r="A287" t="s">
        <v>4040</v>
      </c>
      <c r="B287" t="s">
        <v>4039</v>
      </c>
      <c r="C287">
        <v>213</v>
      </c>
      <c r="D287">
        <v>1</v>
      </c>
      <c r="E287">
        <v>0</v>
      </c>
      <c r="F287" t="s">
        <v>8200</v>
      </c>
    </row>
    <row r="288" spans="1:6" ht="14.45" x14ac:dyDescent="0.3">
      <c r="A288" t="s">
        <v>1376</v>
      </c>
      <c r="B288" t="s">
        <v>1375</v>
      </c>
      <c r="C288">
        <v>213</v>
      </c>
      <c r="D288">
        <v>0</v>
      </c>
      <c r="E288">
        <v>0</v>
      </c>
      <c r="F288" t="s">
        <v>8200</v>
      </c>
    </row>
    <row r="289" spans="1:6" ht="14.45" x14ac:dyDescent="0.3">
      <c r="A289" t="s">
        <v>5506</v>
      </c>
      <c r="B289" t="s">
        <v>5505</v>
      </c>
      <c r="C289">
        <v>210</v>
      </c>
      <c r="D289">
        <v>16</v>
      </c>
      <c r="E289">
        <v>8</v>
      </c>
      <c r="F289" t="s">
        <v>8200</v>
      </c>
    </row>
    <row r="290" spans="1:6" ht="14.45" x14ac:dyDescent="0.3">
      <c r="A290" t="s">
        <v>3187</v>
      </c>
      <c r="B290" t="s">
        <v>8242</v>
      </c>
      <c r="C290">
        <v>209</v>
      </c>
      <c r="D290">
        <v>209</v>
      </c>
      <c r="E290">
        <v>100</v>
      </c>
      <c r="F290" t="s">
        <v>8200</v>
      </c>
    </row>
    <row r="291" spans="1:6" x14ac:dyDescent="0.25">
      <c r="A291" t="s">
        <v>3215</v>
      </c>
      <c r="B291" t="s">
        <v>3214</v>
      </c>
      <c r="C291">
        <v>209</v>
      </c>
      <c r="D291">
        <v>205</v>
      </c>
      <c r="E291">
        <v>98</v>
      </c>
      <c r="F291" t="s">
        <v>8200</v>
      </c>
    </row>
    <row r="292" spans="1:6" ht="14.45" x14ac:dyDescent="0.3">
      <c r="A292" t="s">
        <v>4065</v>
      </c>
      <c r="B292" t="s">
        <v>4064</v>
      </c>
      <c r="C292">
        <v>209</v>
      </c>
      <c r="D292">
        <v>54</v>
      </c>
      <c r="E292">
        <v>26</v>
      </c>
      <c r="F292" t="s">
        <v>8200</v>
      </c>
    </row>
    <row r="293" spans="1:6" ht="14.45" x14ac:dyDescent="0.3">
      <c r="A293" t="s">
        <v>5006</v>
      </c>
      <c r="B293" t="s">
        <v>5005</v>
      </c>
      <c r="C293">
        <v>209</v>
      </c>
      <c r="D293">
        <v>3</v>
      </c>
      <c r="E293">
        <v>1</v>
      </c>
      <c r="F293" t="s">
        <v>8200</v>
      </c>
    </row>
    <row r="294" spans="1:6" ht="14.45" x14ac:dyDescent="0.3">
      <c r="A294" t="s">
        <v>2095</v>
      </c>
      <c r="B294" t="s">
        <v>2094</v>
      </c>
      <c r="C294">
        <v>209</v>
      </c>
      <c r="D294">
        <v>0</v>
      </c>
      <c r="E294">
        <v>0</v>
      </c>
      <c r="F294" t="s">
        <v>8200</v>
      </c>
    </row>
    <row r="295" spans="1:6" ht="14.45" x14ac:dyDescent="0.3">
      <c r="A295" t="s">
        <v>1299</v>
      </c>
      <c r="B295" t="s">
        <v>1298</v>
      </c>
      <c r="C295">
        <v>208</v>
      </c>
      <c r="D295">
        <v>198</v>
      </c>
      <c r="E295">
        <v>95</v>
      </c>
      <c r="F295" t="s">
        <v>8200</v>
      </c>
    </row>
    <row r="296" spans="1:6" ht="14.45" x14ac:dyDescent="0.3">
      <c r="A296" t="s">
        <v>4756</v>
      </c>
      <c r="B296" t="s">
        <v>4755</v>
      </c>
      <c r="C296">
        <v>208</v>
      </c>
      <c r="D296">
        <v>197</v>
      </c>
      <c r="E296">
        <v>95</v>
      </c>
      <c r="F296" t="s">
        <v>8200</v>
      </c>
    </row>
    <row r="297" spans="1:6" ht="14.45" x14ac:dyDescent="0.3">
      <c r="A297" t="s">
        <v>3096</v>
      </c>
      <c r="B297" t="s">
        <v>3095</v>
      </c>
      <c r="C297">
        <v>207</v>
      </c>
      <c r="D297">
        <v>1</v>
      </c>
      <c r="E297">
        <v>0</v>
      </c>
      <c r="F297" t="s">
        <v>8200</v>
      </c>
    </row>
    <row r="298" spans="1:6" x14ac:dyDescent="0.25">
      <c r="A298" t="s">
        <v>4071</v>
      </c>
      <c r="B298" t="s">
        <v>4070</v>
      </c>
      <c r="C298">
        <v>206</v>
      </c>
      <c r="D298">
        <v>13</v>
      </c>
      <c r="E298">
        <v>6</v>
      </c>
      <c r="F298" t="s">
        <v>8200</v>
      </c>
    </row>
    <row r="299" spans="1:6" ht="14.45" x14ac:dyDescent="0.3">
      <c r="A299" t="s">
        <v>5555</v>
      </c>
      <c r="B299" t="s">
        <v>580</v>
      </c>
      <c r="C299">
        <v>204</v>
      </c>
      <c r="D299">
        <v>200</v>
      </c>
      <c r="E299">
        <v>98</v>
      </c>
      <c r="F299" t="s">
        <v>8200</v>
      </c>
    </row>
    <row r="300" spans="1:6" x14ac:dyDescent="0.25">
      <c r="A300" t="s">
        <v>1669</v>
      </c>
      <c r="B300" t="s">
        <v>1668</v>
      </c>
      <c r="C300">
        <v>204</v>
      </c>
      <c r="D300">
        <v>17</v>
      </c>
      <c r="E300">
        <v>8</v>
      </c>
      <c r="F300" t="s">
        <v>8200</v>
      </c>
    </row>
    <row r="301" spans="1:6" ht="14.45" x14ac:dyDescent="0.3">
      <c r="A301" t="s">
        <v>4961</v>
      </c>
      <c r="B301" t="s">
        <v>8241</v>
      </c>
      <c r="C301">
        <v>203</v>
      </c>
      <c r="D301">
        <v>202</v>
      </c>
      <c r="E301">
        <v>100</v>
      </c>
      <c r="F301" t="s">
        <v>8200</v>
      </c>
    </row>
    <row r="302" spans="1:6" x14ac:dyDescent="0.25">
      <c r="A302" t="s">
        <v>5334</v>
      </c>
      <c r="B302" t="s">
        <v>5333</v>
      </c>
      <c r="C302">
        <v>202</v>
      </c>
      <c r="D302">
        <v>16</v>
      </c>
      <c r="E302">
        <v>8</v>
      </c>
      <c r="F302" t="s">
        <v>8200</v>
      </c>
    </row>
    <row r="303" spans="1:6" ht="14.45" x14ac:dyDescent="0.3">
      <c r="A303" t="s">
        <v>1131</v>
      </c>
      <c r="B303" t="s">
        <v>1130</v>
      </c>
      <c r="C303">
        <v>201</v>
      </c>
      <c r="D303">
        <v>198</v>
      </c>
      <c r="E303">
        <v>99</v>
      </c>
      <c r="F303" t="s">
        <v>8200</v>
      </c>
    </row>
    <row r="304" spans="1:6" ht="14.45" x14ac:dyDescent="0.3">
      <c r="A304" t="s">
        <v>4475</v>
      </c>
      <c r="B304" t="s">
        <v>4474</v>
      </c>
      <c r="C304">
        <v>201</v>
      </c>
      <c r="D304">
        <v>125</v>
      </c>
      <c r="E304">
        <v>62</v>
      </c>
      <c r="F304" t="s">
        <v>8200</v>
      </c>
    </row>
    <row r="305" spans="1:6" ht="14.45" x14ac:dyDescent="0.3">
      <c r="A305" t="s">
        <v>3113</v>
      </c>
      <c r="B305" t="s">
        <v>3112</v>
      </c>
      <c r="C305">
        <v>200</v>
      </c>
      <c r="D305">
        <v>199</v>
      </c>
      <c r="E305">
        <v>100</v>
      </c>
      <c r="F305" t="s">
        <v>8200</v>
      </c>
    </row>
    <row r="306" spans="1:6" ht="14.45" x14ac:dyDescent="0.3">
      <c r="A306" t="s">
        <v>2128</v>
      </c>
      <c r="B306" t="s">
        <v>2127</v>
      </c>
      <c r="C306">
        <v>200</v>
      </c>
      <c r="D306">
        <v>121</v>
      </c>
      <c r="E306">
        <v>61</v>
      </c>
      <c r="F306" t="s">
        <v>8200</v>
      </c>
    </row>
    <row r="307" spans="1:6" x14ac:dyDescent="0.25">
      <c r="A307" t="s">
        <v>4045</v>
      </c>
      <c r="B307" t="s">
        <v>4044</v>
      </c>
      <c r="C307">
        <v>197</v>
      </c>
      <c r="D307">
        <v>32</v>
      </c>
      <c r="E307">
        <v>16</v>
      </c>
      <c r="F307" t="s">
        <v>8200</v>
      </c>
    </row>
    <row r="308" spans="1:6" x14ac:dyDescent="0.25">
      <c r="A308" t="s">
        <v>4315</v>
      </c>
      <c r="B308" t="s">
        <v>4314</v>
      </c>
      <c r="C308">
        <v>196</v>
      </c>
      <c r="D308">
        <v>189</v>
      </c>
      <c r="E308">
        <v>96</v>
      </c>
      <c r="F308" t="s">
        <v>8200</v>
      </c>
    </row>
    <row r="309" spans="1:6" ht="14.45" x14ac:dyDescent="0.3">
      <c r="A309" t="s">
        <v>2569</v>
      </c>
      <c r="B309" t="s">
        <v>2568</v>
      </c>
      <c r="C309">
        <v>196</v>
      </c>
      <c r="D309">
        <v>11</v>
      </c>
      <c r="E309">
        <v>6</v>
      </c>
      <c r="F309" t="s">
        <v>8200</v>
      </c>
    </row>
    <row r="310" spans="1:6" ht="14.45" x14ac:dyDescent="0.3">
      <c r="A310" t="s">
        <v>4109</v>
      </c>
      <c r="B310" t="s">
        <v>4108</v>
      </c>
      <c r="C310">
        <v>195</v>
      </c>
      <c r="D310">
        <v>14</v>
      </c>
      <c r="E310">
        <v>7</v>
      </c>
      <c r="F310" t="s">
        <v>8200</v>
      </c>
    </row>
    <row r="311" spans="1:6" x14ac:dyDescent="0.25">
      <c r="A311" t="s">
        <v>1513</v>
      </c>
      <c r="B311" t="s">
        <v>1512</v>
      </c>
      <c r="C311">
        <v>194</v>
      </c>
      <c r="D311">
        <v>152</v>
      </c>
      <c r="E311">
        <v>78</v>
      </c>
      <c r="F311" t="s">
        <v>8200</v>
      </c>
    </row>
    <row r="312" spans="1:6" x14ac:dyDescent="0.25">
      <c r="A312" t="s">
        <v>2055</v>
      </c>
      <c r="B312" t="s">
        <v>2054</v>
      </c>
      <c r="C312">
        <v>194</v>
      </c>
      <c r="D312">
        <v>6</v>
      </c>
      <c r="E312">
        <v>3</v>
      </c>
      <c r="F312" t="s">
        <v>8200</v>
      </c>
    </row>
    <row r="313" spans="1:6" ht="14.45" x14ac:dyDescent="0.3">
      <c r="A313" t="s">
        <v>4521</v>
      </c>
      <c r="B313" t="s">
        <v>4520</v>
      </c>
      <c r="C313">
        <v>193</v>
      </c>
      <c r="D313">
        <v>184</v>
      </c>
      <c r="E313">
        <v>95</v>
      </c>
      <c r="F313" t="s">
        <v>8200</v>
      </c>
    </row>
    <row r="314" spans="1:6" x14ac:dyDescent="0.25">
      <c r="A314" t="s">
        <v>3495</v>
      </c>
      <c r="B314" t="s">
        <v>3494</v>
      </c>
      <c r="C314">
        <v>192</v>
      </c>
      <c r="D314">
        <v>21</v>
      </c>
      <c r="E314">
        <v>11</v>
      </c>
      <c r="F314" t="s">
        <v>8200</v>
      </c>
    </row>
    <row r="315" spans="1:6" ht="14.45" x14ac:dyDescent="0.3">
      <c r="A315" t="s">
        <v>4727</v>
      </c>
      <c r="B315" t="s">
        <v>4726</v>
      </c>
      <c r="C315">
        <v>192</v>
      </c>
      <c r="D315">
        <v>1</v>
      </c>
      <c r="E315">
        <v>1</v>
      </c>
      <c r="F315" t="s">
        <v>8200</v>
      </c>
    </row>
    <row r="316" spans="1:6" ht="14.45" x14ac:dyDescent="0.3">
      <c r="A316" t="s">
        <v>679</v>
      </c>
      <c r="B316" t="s">
        <v>678</v>
      </c>
      <c r="C316">
        <v>192</v>
      </c>
      <c r="D316">
        <v>0</v>
      </c>
      <c r="E316">
        <v>0</v>
      </c>
      <c r="F316" t="s">
        <v>8200</v>
      </c>
    </row>
    <row r="317" spans="1:6" x14ac:dyDescent="0.25">
      <c r="A317" t="s">
        <v>246</v>
      </c>
      <c r="B317" t="s">
        <v>245</v>
      </c>
      <c r="C317">
        <v>191</v>
      </c>
      <c r="D317">
        <v>0</v>
      </c>
      <c r="E317">
        <v>0</v>
      </c>
      <c r="F317" t="s">
        <v>8200</v>
      </c>
    </row>
    <row r="318" spans="1:6" ht="14.45" x14ac:dyDescent="0.3">
      <c r="A318" t="s">
        <v>3250</v>
      </c>
      <c r="B318" t="s">
        <v>3249</v>
      </c>
      <c r="C318">
        <v>189</v>
      </c>
      <c r="D318">
        <v>182</v>
      </c>
      <c r="E318">
        <v>96</v>
      </c>
      <c r="F318" t="s">
        <v>8200</v>
      </c>
    </row>
    <row r="319" spans="1:6" ht="14.45" x14ac:dyDescent="0.3">
      <c r="A319" t="s">
        <v>5074</v>
      </c>
      <c r="B319" t="s">
        <v>8240</v>
      </c>
      <c r="C319">
        <v>189</v>
      </c>
      <c r="D319">
        <v>164</v>
      </c>
      <c r="E319">
        <v>87</v>
      </c>
      <c r="F319" t="s">
        <v>8200</v>
      </c>
    </row>
    <row r="320" spans="1:6" ht="14.45" x14ac:dyDescent="0.3">
      <c r="A320" t="s">
        <v>1079</v>
      </c>
      <c r="B320" t="s">
        <v>1078</v>
      </c>
      <c r="C320">
        <v>187</v>
      </c>
      <c r="D320">
        <v>187</v>
      </c>
      <c r="E320">
        <v>100</v>
      </c>
      <c r="F320" t="s">
        <v>8200</v>
      </c>
    </row>
    <row r="321" spans="1:6" ht="14.45" x14ac:dyDescent="0.3">
      <c r="A321" t="s">
        <v>5439</v>
      </c>
      <c r="B321" t="s">
        <v>960</v>
      </c>
      <c r="C321">
        <v>187</v>
      </c>
      <c r="D321">
        <v>187</v>
      </c>
      <c r="E321">
        <v>100</v>
      </c>
      <c r="F321" t="s">
        <v>8200</v>
      </c>
    </row>
    <row r="322" spans="1:6" ht="14.45" x14ac:dyDescent="0.3">
      <c r="A322" t="s">
        <v>1321</v>
      </c>
      <c r="B322" t="s">
        <v>1320</v>
      </c>
      <c r="C322">
        <v>187</v>
      </c>
      <c r="D322">
        <v>175</v>
      </c>
      <c r="E322">
        <v>94</v>
      </c>
      <c r="F322" t="s">
        <v>8200</v>
      </c>
    </row>
    <row r="323" spans="1:6" x14ac:dyDescent="0.25">
      <c r="A323" t="s">
        <v>5341</v>
      </c>
      <c r="B323" t="s">
        <v>5340</v>
      </c>
      <c r="C323">
        <v>186</v>
      </c>
      <c r="D323">
        <v>154</v>
      </c>
      <c r="E323">
        <v>83</v>
      </c>
      <c r="F323" t="s">
        <v>8200</v>
      </c>
    </row>
    <row r="324" spans="1:6" ht="14.45" x14ac:dyDescent="0.3">
      <c r="A324" t="s">
        <v>4060</v>
      </c>
      <c r="B324" t="s">
        <v>4059</v>
      </c>
      <c r="C324">
        <v>184</v>
      </c>
      <c r="D324">
        <v>165</v>
      </c>
      <c r="E324">
        <v>90</v>
      </c>
      <c r="F324" t="s">
        <v>8200</v>
      </c>
    </row>
    <row r="325" spans="1:6" ht="14.45" x14ac:dyDescent="0.3">
      <c r="A325" t="s">
        <v>3108</v>
      </c>
      <c r="B325" t="s">
        <v>3107</v>
      </c>
      <c r="C325">
        <v>183</v>
      </c>
      <c r="D325">
        <v>155</v>
      </c>
      <c r="E325">
        <v>85</v>
      </c>
      <c r="F325" t="s">
        <v>8200</v>
      </c>
    </row>
    <row r="326" spans="1:6" ht="14.45" x14ac:dyDescent="0.3">
      <c r="A326" t="s">
        <v>3690</v>
      </c>
      <c r="B326" t="s">
        <v>3689</v>
      </c>
      <c r="C326">
        <v>182</v>
      </c>
      <c r="D326">
        <v>0</v>
      </c>
      <c r="E326">
        <v>0</v>
      </c>
      <c r="F326" t="s">
        <v>8200</v>
      </c>
    </row>
    <row r="327" spans="1:6" ht="14.45" x14ac:dyDescent="0.3">
      <c r="A327" t="s">
        <v>5031</v>
      </c>
      <c r="B327" t="s">
        <v>5030</v>
      </c>
      <c r="C327">
        <v>181</v>
      </c>
      <c r="D327">
        <v>1</v>
      </c>
      <c r="E327">
        <v>1</v>
      </c>
      <c r="F327" t="s">
        <v>8200</v>
      </c>
    </row>
    <row r="328" spans="1:6" ht="14.45" x14ac:dyDescent="0.3">
      <c r="A328" t="s">
        <v>3860</v>
      </c>
      <c r="B328" t="s">
        <v>3859</v>
      </c>
      <c r="C328">
        <v>180</v>
      </c>
      <c r="D328">
        <v>5</v>
      </c>
      <c r="E328">
        <v>3</v>
      </c>
      <c r="F328" t="s">
        <v>8200</v>
      </c>
    </row>
    <row r="329" spans="1:6" ht="14.45" x14ac:dyDescent="0.3">
      <c r="A329" t="s">
        <v>2526</v>
      </c>
      <c r="B329" t="s">
        <v>2525</v>
      </c>
      <c r="C329">
        <v>179</v>
      </c>
      <c r="D329">
        <v>58</v>
      </c>
      <c r="E329">
        <v>32</v>
      </c>
      <c r="F329" t="s">
        <v>8200</v>
      </c>
    </row>
    <row r="330" spans="1:6" ht="14.45" x14ac:dyDescent="0.3">
      <c r="A330" t="s">
        <v>4966</v>
      </c>
      <c r="B330" t="s">
        <v>4965</v>
      </c>
      <c r="C330">
        <v>178</v>
      </c>
      <c r="D330">
        <v>0</v>
      </c>
      <c r="E330">
        <v>0</v>
      </c>
      <c r="F330" t="s">
        <v>8200</v>
      </c>
    </row>
    <row r="331" spans="1:6" ht="14.45" x14ac:dyDescent="0.3">
      <c r="A331" t="s">
        <v>1864</v>
      </c>
      <c r="B331" t="s">
        <v>1863</v>
      </c>
      <c r="C331">
        <v>177</v>
      </c>
      <c r="D331">
        <v>0</v>
      </c>
      <c r="E331">
        <v>0</v>
      </c>
      <c r="F331" t="s">
        <v>8200</v>
      </c>
    </row>
    <row r="332" spans="1:6" ht="14.45" x14ac:dyDescent="0.3">
      <c r="A332" t="s">
        <v>5165</v>
      </c>
      <c r="C332">
        <v>174</v>
      </c>
      <c r="D332">
        <v>173</v>
      </c>
      <c r="E332">
        <v>99</v>
      </c>
      <c r="F332" t="s">
        <v>8200</v>
      </c>
    </row>
    <row r="333" spans="1:6" ht="14.45" x14ac:dyDescent="0.3">
      <c r="A333" t="s">
        <v>172</v>
      </c>
      <c r="B333" t="s">
        <v>171</v>
      </c>
      <c r="C333">
        <v>173</v>
      </c>
      <c r="D333">
        <v>173</v>
      </c>
      <c r="E333">
        <v>100</v>
      </c>
      <c r="F333" t="s">
        <v>8200</v>
      </c>
    </row>
    <row r="334" spans="1:6" ht="14.45" x14ac:dyDescent="0.3">
      <c r="A334" t="s">
        <v>5859</v>
      </c>
      <c r="B334" t="s">
        <v>8239</v>
      </c>
      <c r="C334">
        <v>173</v>
      </c>
      <c r="D334">
        <v>173</v>
      </c>
      <c r="E334">
        <v>100</v>
      </c>
      <c r="F334" t="s">
        <v>8200</v>
      </c>
    </row>
    <row r="335" spans="1:6" ht="14.45" x14ac:dyDescent="0.3">
      <c r="A335" t="s">
        <v>3468</v>
      </c>
      <c r="B335" t="s">
        <v>3467</v>
      </c>
      <c r="C335">
        <v>173</v>
      </c>
      <c r="D335">
        <v>75</v>
      </c>
      <c r="E335">
        <v>43</v>
      </c>
      <c r="F335" t="s">
        <v>8200</v>
      </c>
    </row>
    <row r="336" spans="1:6" x14ac:dyDescent="0.25">
      <c r="A336" t="s">
        <v>4425</v>
      </c>
      <c r="B336" t="s">
        <v>4424</v>
      </c>
      <c r="C336">
        <v>172</v>
      </c>
      <c r="D336">
        <v>9</v>
      </c>
      <c r="E336">
        <v>5</v>
      </c>
      <c r="F336" t="s">
        <v>8200</v>
      </c>
    </row>
    <row r="337" spans="1:6" ht="14.45" x14ac:dyDescent="0.3">
      <c r="A337" t="s">
        <v>1447</v>
      </c>
      <c r="B337" t="s">
        <v>1446</v>
      </c>
      <c r="C337">
        <v>172</v>
      </c>
      <c r="D337">
        <v>1</v>
      </c>
      <c r="E337">
        <v>1</v>
      </c>
      <c r="F337" t="s">
        <v>8200</v>
      </c>
    </row>
    <row r="338" spans="1:6" x14ac:dyDescent="0.25">
      <c r="A338" t="s">
        <v>2905</v>
      </c>
      <c r="B338" t="s">
        <v>2904</v>
      </c>
      <c r="C338">
        <v>171</v>
      </c>
      <c r="D338">
        <v>169</v>
      </c>
      <c r="E338">
        <v>99</v>
      </c>
      <c r="F338" t="s">
        <v>8200</v>
      </c>
    </row>
    <row r="339" spans="1:6" x14ac:dyDescent="0.25">
      <c r="A339" t="s">
        <v>4437</v>
      </c>
      <c r="B339" t="s">
        <v>4436</v>
      </c>
      <c r="C339">
        <v>169</v>
      </c>
      <c r="D339">
        <v>36</v>
      </c>
      <c r="E339">
        <v>21</v>
      </c>
      <c r="F339" t="s">
        <v>8200</v>
      </c>
    </row>
    <row r="340" spans="1:6" ht="14.45" x14ac:dyDescent="0.3">
      <c r="A340" t="s">
        <v>5289</v>
      </c>
      <c r="B340" t="s">
        <v>5288</v>
      </c>
      <c r="C340">
        <v>166</v>
      </c>
      <c r="D340">
        <v>159</v>
      </c>
      <c r="E340">
        <v>96</v>
      </c>
      <c r="F340" t="s">
        <v>8200</v>
      </c>
    </row>
    <row r="341" spans="1:6" x14ac:dyDescent="0.25">
      <c r="A341" t="s">
        <v>5521</v>
      </c>
      <c r="B341" t="s">
        <v>5520</v>
      </c>
      <c r="C341">
        <v>165</v>
      </c>
      <c r="D341">
        <v>42</v>
      </c>
      <c r="E341">
        <v>25</v>
      </c>
      <c r="F341" t="s">
        <v>8200</v>
      </c>
    </row>
    <row r="342" spans="1:6" ht="14.45" x14ac:dyDescent="0.3">
      <c r="A342" t="s">
        <v>3844</v>
      </c>
      <c r="C342">
        <v>165</v>
      </c>
      <c r="D342">
        <v>3</v>
      </c>
      <c r="E342">
        <v>2</v>
      </c>
      <c r="F342" t="s">
        <v>8200</v>
      </c>
    </row>
    <row r="343" spans="1:6" x14ac:dyDescent="0.25">
      <c r="A343" t="s">
        <v>3428</v>
      </c>
      <c r="B343" t="s">
        <v>3427</v>
      </c>
      <c r="C343">
        <v>165</v>
      </c>
      <c r="D343">
        <v>1</v>
      </c>
      <c r="E343">
        <v>1</v>
      </c>
      <c r="F343" t="s">
        <v>8200</v>
      </c>
    </row>
    <row r="344" spans="1:6" x14ac:dyDescent="0.25">
      <c r="A344" t="s">
        <v>4016</v>
      </c>
      <c r="B344" t="s">
        <v>4015</v>
      </c>
      <c r="C344">
        <v>165</v>
      </c>
      <c r="D344">
        <v>0</v>
      </c>
      <c r="E344">
        <v>0</v>
      </c>
      <c r="F344" t="s">
        <v>8200</v>
      </c>
    </row>
    <row r="345" spans="1:6" ht="14.45" x14ac:dyDescent="0.3">
      <c r="A345" t="s">
        <v>486</v>
      </c>
      <c r="B345" t="s">
        <v>485</v>
      </c>
      <c r="C345">
        <v>164</v>
      </c>
      <c r="D345">
        <v>158</v>
      </c>
      <c r="E345">
        <v>96</v>
      </c>
      <c r="F345" t="s">
        <v>8200</v>
      </c>
    </row>
    <row r="346" spans="1:6" ht="14.45" x14ac:dyDescent="0.3">
      <c r="A346" t="s">
        <v>3257</v>
      </c>
      <c r="B346" t="s">
        <v>3256</v>
      </c>
      <c r="C346">
        <v>163</v>
      </c>
      <c r="D346">
        <v>1</v>
      </c>
      <c r="E346">
        <v>1</v>
      </c>
      <c r="F346" t="s">
        <v>8200</v>
      </c>
    </row>
    <row r="347" spans="1:6" ht="14.45" x14ac:dyDescent="0.3">
      <c r="A347" t="s">
        <v>3090</v>
      </c>
      <c r="B347" t="s">
        <v>3089</v>
      </c>
      <c r="C347">
        <v>162</v>
      </c>
      <c r="D347">
        <v>0</v>
      </c>
      <c r="E347">
        <v>0</v>
      </c>
      <c r="F347" t="s">
        <v>8200</v>
      </c>
    </row>
    <row r="348" spans="1:6" ht="14.45" x14ac:dyDescent="0.3">
      <c r="A348" t="s">
        <v>396</v>
      </c>
      <c r="B348" t="s">
        <v>395</v>
      </c>
      <c r="C348">
        <v>161</v>
      </c>
      <c r="D348">
        <v>141</v>
      </c>
      <c r="E348">
        <v>88</v>
      </c>
      <c r="F348" t="s">
        <v>8200</v>
      </c>
    </row>
    <row r="349" spans="1:6" ht="14.45" x14ac:dyDescent="0.3">
      <c r="A349" t="s">
        <v>5886</v>
      </c>
      <c r="B349" t="s">
        <v>5885</v>
      </c>
      <c r="C349">
        <v>159</v>
      </c>
      <c r="D349">
        <v>5</v>
      </c>
      <c r="E349">
        <v>3</v>
      </c>
      <c r="F349" t="s">
        <v>8200</v>
      </c>
    </row>
    <row r="350" spans="1:6" ht="14.45" x14ac:dyDescent="0.3">
      <c r="A350" t="s">
        <v>2356</v>
      </c>
      <c r="B350" t="s">
        <v>2355</v>
      </c>
      <c r="C350">
        <v>155</v>
      </c>
      <c r="D350">
        <v>134</v>
      </c>
      <c r="E350">
        <v>86</v>
      </c>
      <c r="F350" t="s">
        <v>8200</v>
      </c>
    </row>
    <row r="351" spans="1:6" ht="14.45" x14ac:dyDescent="0.3">
      <c r="A351" t="s">
        <v>4903</v>
      </c>
      <c r="B351" t="s">
        <v>4902</v>
      </c>
      <c r="C351">
        <v>155</v>
      </c>
      <c r="D351">
        <v>8</v>
      </c>
      <c r="E351">
        <v>5</v>
      </c>
      <c r="F351" t="s">
        <v>8200</v>
      </c>
    </row>
    <row r="352" spans="1:6" ht="14.45" x14ac:dyDescent="0.3">
      <c r="A352" t="s">
        <v>5358</v>
      </c>
      <c r="B352" t="s">
        <v>5357</v>
      </c>
      <c r="C352">
        <v>154</v>
      </c>
      <c r="D352">
        <v>49</v>
      </c>
      <c r="E352">
        <v>32</v>
      </c>
      <c r="F352" t="s">
        <v>8200</v>
      </c>
    </row>
    <row r="353" spans="1:6" ht="14.45" x14ac:dyDescent="0.3">
      <c r="A353" t="s">
        <v>5301</v>
      </c>
      <c r="B353" t="s">
        <v>5300</v>
      </c>
      <c r="C353">
        <v>154</v>
      </c>
      <c r="D353">
        <v>4</v>
      </c>
      <c r="E353">
        <v>3</v>
      </c>
      <c r="F353" t="s">
        <v>8200</v>
      </c>
    </row>
    <row r="354" spans="1:6" x14ac:dyDescent="0.25">
      <c r="A354" t="s">
        <v>2969</v>
      </c>
      <c r="B354" t="s">
        <v>2968</v>
      </c>
      <c r="C354">
        <v>153</v>
      </c>
      <c r="D354">
        <v>69</v>
      </c>
      <c r="E354">
        <v>45</v>
      </c>
      <c r="F354" t="s">
        <v>8200</v>
      </c>
    </row>
    <row r="355" spans="1:6" ht="14.45" x14ac:dyDescent="0.3">
      <c r="A355" t="s">
        <v>156</v>
      </c>
      <c r="B355" t="s">
        <v>155</v>
      </c>
      <c r="C355">
        <v>153</v>
      </c>
      <c r="D355">
        <v>4</v>
      </c>
      <c r="E355">
        <v>3</v>
      </c>
      <c r="F355" t="s">
        <v>8200</v>
      </c>
    </row>
    <row r="356" spans="1:6" x14ac:dyDescent="0.25">
      <c r="A356" t="s">
        <v>3604</v>
      </c>
      <c r="B356" t="s">
        <v>3603</v>
      </c>
      <c r="C356">
        <v>152</v>
      </c>
      <c r="D356">
        <v>92</v>
      </c>
      <c r="E356">
        <v>61</v>
      </c>
      <c r="F356" t="s">
        <v>8200</v>
      </c>
    </row>
    <row r="357" spans="1:6" ht="14.45" x14ac:dyDescent="0.3">
      <c r="A357" t="s">
        <v>2699</v>
      </c>
      <c r="B357" t="s">
        <v>2698</v>
      </c>
      <c r="C357">
        <v>151</v>
      </c>
      <c r="D357">
        <v>5</v>
      </c>
      <c r="E357">
        <v>3</v>
      </c>
      <c r="F357" t="s">
        <v>8200</v>
      </c>
    </row>
    <row r="358" spans="1:6" ht="14.45" x14ac:dyDescent="0.3">
      <c r="A358" t="s">
        <v>2005</v>
      </c>
      <c r="B358" t="s">
        <v>2004</v>
      </c>
      <c r="C358">
        <v>150</v>
      </c>
      <c r="D358">
        <v>7</v>
      </c>
      <c r="E358">
        <v>5</v>
      </c>
      <c r="F358" t="s">
        <v>8200</v>
      </c>
    </row>
    <row r="359" spans="1:6" ht="14.45" x14ac:dyDescent="0.3">
      <c r="A359" t="s">
        <v>5513</v>
      </c>
      <c r="B359" t="s">
        <v>5512</v>
      </c>
      <c r="C359">
        <v>150</v>
      </c>
      <c r="D359">
        <v>2</v>
      </c>
      <c r="E359">
        <v>1</v>
      </c>
      <c r="F359" t="s">
        <v>8200</v>
      </c>
    </row>
    <row r="360" spans="1:6" ht="14.45" x14ac:dyDescent="0.3">
      <c r="A360" t="s">
        <v>1901</v>
      </c>
      <c r="B360" t="s">
        <v>1900</v>
      </c>
      <c r="C360">
        <v>150</v>
      </c>
      <c r="D360">
        <v>1</v>
      </c>
      <c r="E360">
        <v>1</v>
      </c>
      <c r="F360" t="s">
        <v>8200</v>
      </c>
    </row>
    <row r="361" spans="1:6" ht="14.45" x14ac:dyDescent="0.3">
      <c r="A361" t="s">
        <v>4008</v>
      </c>
      <c r="B361" t="s">
        <v>4007</v>
      </c>
      <c r="C361">
        <v>149</v>
      </c>
      <c r="D361">
        <v>29</v>
      </c>
      <c r="E361">
        <v>19</v>
      </c>
      <c r="F361" t="s">
        <v>8200</v>
      </c>
    </row>
    <row r="362" spans="1:6" ht="14.45" x14ac:dyDescent="0.3">
      <c r="A362" t="s">
        <v>5448</v>
      </c>
      <c r="B362" t="s">
        <v>5447</v>
      </c>
      <c r="C362">
        <v>148</v>
      </c>
      <c r="D362">
        <v>138</v>
      </c>
      <c r="E362">
        <v>93</v>
      </c>
      <c r="F362" t="s">
        <v>8200</v>
      </c>
    </row>
    <row r="363" spans="1:6" ht="14.45" x14ac:dyDescent="0.3">
      <c r="A363" t="s">
        <v>223</v>
      </c>
      <c r="B363" t="s">
        <v>222</v>
      </c>
      <c r="C363">
        <v>148</v>
      </c>
      <c r="D363">
        <v>7</v>
      </c>
      <c r="E363">
        <v>5</v>
      </c>
      <c r="F363" t="s">
        <v>8200</v>
      </c>
    </row>
    <row r="364" spans="1:6" x14ac:dyDescent="0.25">
      <c r="A364" t="s">
        <v>28</v>
      </c>
      <c r="B364" t="s">
        <v>27</v>
      </c>
      <c r="C364">
        <v>148</v>
      </c>
      <c r="D364">
        <v>0</v>
      </c>
      <c r="E364">
        <v>0</v>
      </c>
      <c r="F364" t="s">
        <v>8200</v>
      </c>
    </row>
    <row r="365" spans="1:6" ht="14.45" x14ac:dyDescent="0.3">
      <c r="A365" t="s">
        <v>5873</v>
      </c>
      <c r="B365" t="s">
        <v>5872</v>
      </c>
      <c r="C365">
        <v>147</v>
      </c>
      <c r="D365">
        <v>140</v>
      </c>
      <c r="E365">
        <v>95</v>
      </c>
      <c r="F365" t="s">
        <v>8200</v>
      </c>
    </row>
    <row r="366" spans="1:6" x14ac:dyDescent="0.25">
      <c r="A366" t="s">
        <v>327</v>
      </c>
      <c r="B366" t="s">
        <v>326</v>
      </c>
      <c r="C366">
        <v>147</v>
      </c>
      <c r="D366">
        <v>51</v>
      </c>
      <c r="E366">
        <v>35</v>
      </c>
      <c r="F366" t="s">
        <v>8200</v>
      </c>
    </row>
    <row r="367" spans="1:6" ht="14.45" x14ac:dyDescent="0.3">
      <c r="A367" t="s">
        <v>5036</v>
      </c>
      <c r="B367" t="s">
        <v>5035</v>
      </c>
      <c r="C367">
        <v>146</v>
      </c>
      <c r="D367">
        <v>111</v>
      </c>
      <c r="E367">
        <v>76</v>
      </c>
      <c r="F367" t="s">
        <v>8200</v>
      </c>
    </row>
    <row r="368" spans="1:6" ht="14.45" x14ac:dyDescent="0.3">
      <c r="A368" t="s">
        <v>3816</v>
      </c>
      <c r="B368" t="s">
        <v>3815</v>
      </c>
      <c r="C368">
        <v>146</v>
      </c>
      <c r="D368">
        <v>5</v>
      </c>
      <c r="E368">
        <v>3</v>
      </c>
      <c r="F368" t="s">
        <v>8200</v>
      </c>
    </row>
    <row r="369" spans="1:6" x14ac:dyDescent="0.25">
      <c r="A369" t="s">
        <v>3559</v>
      </c>
      <c r="B369" t="s">
        <v>3558</v>
      </c>
      <c r="C369">
        <v>143</v>
      </c>
      <c r="D369">
        <v>14</v>
      </c>
      <c r="E369">
        <v>10</v>
      </c>
      <c r="F369" t="s">
        <v>8200</v>
      </c>
    </row>
    <row r="370" spans="1:6" ht="14.45" x14ac:dyDescent="0.3">
      <c r="A370" t="s">
        <v>4020</v>
      </c>
      <c r="B370" t="s">
        <v>4019</v>
      </c>
      <c r="C370">
        <v>142</v>
      </c>
      <c r="D370">
        <v>129</v>
      </c>
      <c r="E370">
        <v>91</v>
      </c>
      <c r="F370" t="s">
        <v>8200</v>
      </c>
    </row>
    <row r="371" spans="1:6" ht="14.45" x14ac:dyDescent="0.3">
      <c r="A371" t="s">
        <v>2379</v>
      </c>
      <c r="B371" t="s">
        <v>2378</v>
      </c>
      <c r="C371">
        <v>142</v>
      </c>
      <c r="D371">
        <v>27</v>
      </c>
      <c r="E371">
        <v>19</v>
      </c>
      <c r="F371" t="s">
        <v>8200</v>
      </c>
    </row>
    <row r="372" spans="1:6" x14ac:dyDescent="0.25">
      <c r="A372" t="s">
        <v>1769</v>
      </c>
      <c r="B372" t="s">
        <v>1768</v>
      </c>
      <c r="C372">
        <v>142</v>
      </c>
      <c r="D372">
        <v>2</v>
      </c>
      <c r="E372">
        <v>1</v>
      </c>
      <c r="F372" t="s">
        <v>8200</v>
      </c>
    </row>
    <row r="373" spans="1:6" x14ac:dyDescent="0.25">
      <c r="A373" t="s">
        <v>2300</v>
      </c>
      <c r="B373" t="s">
        <v>2299</v>
      </c>
      <c r="C373">
        <v>142</v>
      </c>
      <c r="D373">
        <v>1</v>
      </c>
      <c r="E373">
        <v>1</v>
      </c>
      <c r="F373" t="s">
        <v>8200</v>
      </c>
    </row>
    <row r="374" spans="1:6" ht="14.45" x14ac:dyDescent="0.3">
      <c r="A374" t="s">
        <v>5517</v>
      </c>
      <c r="C374">
        <v>142</v>
      </c>
      <c r="D374">
        <v>0</v>
      </c>
      <c r="E374">
        <v>0</v>
      </c>
      <c r="F374" t="s">
        <v>8200</v>
      </c>
    </row>
    <row r="375" spans="1:6" x14ac:dyDescent="0.25">
      <c r="A375" t="s">
        <v>1526</v>
      </c>
      <c r="B375" t="s">
        <v>1525</v>
      </c>
      <c r="C375">
        <v>141</v>
      </c>
      <c r="D375">
        <v>116</v>
      </c>
      <c r="E375">
        <v>82</v>
      </c>
      <c r="F375" t="s">
        <v>8200</v>
      </c>
    </row>
    <row r="376" spans="1:6" ht="14.45" x14ac:dyDescent="0.3">
      <c r="A376" t="s">
        <v>1148</v>
      </c>
      <c r="B376" t="s">
        <v>1147</v>
      </c>
      <c r="C376">
        <v>141</v>
      </c>
      <c r="D376">
        <v>24</v>
      </c>
      <c r="E376">
        <v>17</v>
      </c>
      <c r="F376" t="s">
        <v>8200</v>
      </c>
    </row>
    <row r="377" spans="1:6" ht="14.45" x14ac:dyDescent="0.3">
      <c r="A377" t="s">
        <v>1952</v>
      </c>
      <c r="B377" t="s">
        <v>1951</v>
      </c>
      <c r="C377">
        <v>140</v>
      </c>
      <c r="D377">
        <v>134</v>
      </c>
      <c r="E377">
        <v>96</v>
      </c>
      <c r="F377" t="s">
        <v>8200</v>
      </c>
    </row>
    <row r="378" spans="1:6" ht="14.45" x14ac:dyDescent="0.3">
      <c r="A378" t="s">
        <v>5595</v>
      </c>
      <c r="B378" t="s">
        <v>5594</v>
      </c>
      <c r="C378">
        <v>140</v>
      </c>
      <c r="D378">
        <v>102</v>
      </c>
      <c r="E378">
        <v>73</v>
      </c>
      <c r="F378" t="s">
        <v>8200</v>
      </c>
    </row>
    <row r="379" spans="1:6" ht="14.45" x14ac:dyDescent="0.3">
      <c r="A379" t="s">
        <v>1811</v>
      </c>
      <c r="B379" t="s">
        <v>1810</v>
      </c>
      <c r="C379">
        <v>140</v>
      </c>
      <c r="D379">
        <v>20</v>
      </c>
      <c r="E379">
        <v>14</v>
      </c>
      <c r="F379" t="s">
        <v>8200</v>
      </c>
    </row>
    <row r="380" spans="1:6" ht="14.45" x14ac:dyDescent="0.3">
      <c r="A380" t="s">
        <v>5377</v>
      </c>
      <c r="B380" t="s">
        <v>5376</v>
      </c>
      <c r="C380">
        <v>140</v>
      </c>
      <c r="D380">
        <v>4</v>
      </c>
      <c r="E380">
        <v>3</v>
      </c>
      <c r="F380" t="s">
        <v>8200</v>
      </c>
    </row>
    <row r="381" spans="1:6" ht="14.45" x14ac:dyDescent="0.3">
      <c r="A381" t="s">
        <v>2346</v>
      </c>
      <c r="B381" t="s">
        <v>2345</v>
      </c>
      <c r="C381">
        <v>139</v>
      </c>
      <c r="D381">
        <v>104</v>
      </c>
      <c r="E381">
        <v>75</v>
      </c>
      <c r="F381" t="s">
        <v>8200</v>
      </c>
    </row>
    <row r="382" spans="1:6" ht="14.45" x14ac:dyDescent="0.3">
      <c r="A382" t="s">
        <v>963</v>
      </c>
      <c r="B382" t="s">
        <v>962</v>
      </c>
      <c r="C382">
        <v>139</v>
      </c>
      <c r="D382">
        <v>1</v>
      </c>
      <c r="E382">
        <v>1</v>
      </c>
      <c r="F382" t="s">
        <v>8200</v>
      </c>
    </row>
    <row r="383" spans="1:6" ht="14.45" x14ac:dyDescent="0.3">
      <c r="A383" t="s">
        <v>3704</v>
      </c>
      <c r="B383" t="s">
        <v>3703</v>
      </c>
      <c r="C383">
        <v>137</v>
      </c>
      <c r="D383">
        <v>13</v>
      </c>
      <c r="E383">
        <v>9</v>
      </c>
      <c r="F383" t="s">
        <v>8200</v>
      </c>
    </row>
    <row r="384" spans="1:6" ht="14.45" x14ac:dyDescent="0.3">
      <c r="A384" t="s">
        <v>1382</v>
      </c>
      <c r="B384" t="s">
        <v>1381</v>
      </c>
      <c r="C384">
        <v>137</v>
      </c>
      <c r="D384">
        <v>4</v>
      </c>
      <c r="E384">
        <v>3</v>
      </c>
      <c r="F384" t="s">
        <v>8200</v>
      </c>
    </row>
    <row r="385" spans="1:6" x14ac:dyDescent="0.25">
      <c r="A385" t="s">
        <v>2722</v>
      </c>
      <c r="B385" t="s">
        <v>2721</v>
      </c>
      <c r="C385">
        <v>137</v>
      </c>
      <c r="D385">
        <v>0</v>
      </c>
      <c r="E385">
        <v>0</v>
      </c>
      <c r="F385" t="s">
        <v>8200</v>
      </c>
    </row>
    <row r="386" spans="1:6" ht="14.45" x14ac:dyDescent="0.3">
      <c r="A386" t="s">
        <v>2152</v>
      </c>
      <c r="B386" t="s">
        <v>2151</v>
      </c>
      <c r="C386">
        <v>135</v>
      </c>
      <c r="D386">
        <v>3</v>
      </c>
      <c r="E386">
        <v>2</v>
      </c>
      <c r="F386" t="s">
        <v>8200</v>
      </c>
    </row>
    <row r="387" spans="1:6" x14ac:dyDescent="0.25">
      <c r="A387" t="s">
        <v>3008</v>
      </c>
      <c r="B387" t="s">
        <v>3007</v>
      </c>
      <c r="C387">
        <v>135</v>
      </c>
      <c r="D387">
        <v>0</v>
      </c>
      <c r="E387">
        <v>0</v>
      </c>
      <c r="F387" t="s">
        <v>8200</v>
      </c>
    </row>
    <row r="388" spans="1:6" ht="14.45" x14ac:dyDescent="0.3">
      <c r="A388" t="s">
        <v>1264</v>
      </c>
      <c r="B388" t="s">
        <v>1263</v>
      </c>
      <c r="C388">
        <v>134</v>
      </c>
      <c r="D388">
        <v>4</v>
      </c>
      <c r="E388">
        <v>3</v>
      </c>
      <c r="F388" t="s">
        <v>8200</v>
      </c>
    </row>
    <row r="389" spans="1:6" ht="14.45" x14ac:dyDescent="0.3">
      <c r="A389" t="s">
        <v>2989</v>
      </c>
      <c r="B389" t="s">
        <v>2988</v>
      </c>
      <c r="C389">
        <v>134</v>
      </c>
      <c r="D389">
        <v>0</v>
      </c>
      <c r="E389">
        <v>0</v>
      </c>
      <c r="F389" t="s">
        <v>8200</v>
      </c>
    </row>
    <row r="390" spans="1:6" x14ac:dyDescent="0.25">
      <c r="A390" t="s">
        <v>2963</v>
      </c>
      <c r="B390" t="s">
        <v>2962</v>
      </c>
      <c r="C390">
        <v>133</v>
      </c>
      <c r="D390">
        <v>5</v>
      </c>
      <c r="E390">
        <v>4</v>
      </c>
      <c r="F390" t="s">
        <v>8200</v>
      </c>
    </row>
    <row r="391" spans="1:6" ht="14.45" x14ac:dyDescent="0.3">
      <c r="A391" t="s">
        <v>3770</v>
      </c>
      <c r="B391" t="s">
        <v>3769</v>
      </c>
      <c r="C391">
        <v>132</v>
      </c>
      <c r="D391">
        <v>1</v>
      </c>
      <c r="E391">
        <v>1</v>
      </c>
      <c r="F391" t="s">
        <v>8200</v>
      </c>
    </row>
    <row r="392" spans="1:6" ht="14.45" x14ac:dyDescent="0.3">
      <c r="A392" t="s">
        <v>341</v>
      </c>
      <c r="B392" t="s">
        <v>340</v>
      </c>
      <c r="C392">
        <v>131</v>
      </c>
      <c r="D392">
        <v>127</v>
      </c>
      <c r="E392">
        <v>97</v>
      </c>
      <c r="F392" t="s">
        <v>8200</v>
      </c>
    </row>
    <row r="393" spans="1:6" ht="14.45" x14ac:dyDescent="0.3">
      <c r="A393" t="s">
        <v>3786</v>
      </c>
      <c r="B393" t="s">
        <v>3785</v>
      </c>
      <c r="C393">
        <v>131</v>
      </c>
      <c r="D393">
        <v>5</v>
      </c>
      <c r="E393">
        <v>4</v>
      </c>
      <c r="F393" t="s">
        <v>8200</v>
      </c>
    </row>
    <row r="394" spans="1:6" ht="14.45" x14ac:dyDescent="0.3">
      <c r="A394" t="s">
        <v>1488</v>
      </c>
      <c r="B394" t="s">
        <v>1487</v>
      </c>
      <c r="C394">
        <v>130</v>
      </c>
      <c r="D394">
        <v>31</v>
      </c>
      <c r="E394">
        <v>24</v>
      </c>
      <c r="F394" t="s">
        <v>8200</v>
      </c>
    </row>
    <row r="395" spans="1:6" ht="14.45" x14ac:dyDescent="0.3">
      <c r="A395" t="s">
        <v>4173</v>
      </c>
      <c r="B395" t="s">
        <v>4172</v>
      </c>
      <c r="C395">
        <v>130</v>
      </c>
      <c r="D395">
        <v>0</v>
      </c>
      <c r="E395">
        <v>0</v>
      </c>
      <c r="F395" t="s">
        <v>8200</v>
      </c>
    </row>
    <row r="396" spans="1:6" ht="14.45" x14ac:dyDescent="0.3">
      <c r="A396" t="s">
        <v>2706</v>
      </c>
      <c r="B396" t="s">
        <v>2705</v>
      </c>
      <c r="C396">
        <v>129</v>
      </c>
      <c r="D396">
        <v>1</v>
      </c>
      <c r="E396">
        <v>1</v>
      </c>
      <c r="F396" t="s">
        <v>8200</v>
      </c>
    </row>
    <row r="397" spans="1:6" ht="14.45" x14ac:dyDescent="0.3">
      <c r="A397" t="s">
        <v>5394</v>
      </c>
      <c r="B397" t="s">
        <v>5393</v>
      </c>
      <c r="C397">
        <v>128</v>
      </c>
      <c r="D397">
        <v>0</v>
      </c>
      <c r="E397">
        <v>0</v>
      </c>
      <c r="F397" t="s">
        <v>8200</v>
      </c>
    </row>
    <row r="398" spans="1:6" ht="14.45" x14ac:dyDescent="0.3">
      <c r="A398" t="s">
        <v>657</v>
      </c>
      <c r="B398" t="s">
        <v>656</v>
      </c>
      <c r="C398">
        <v>127</v>
      </c>
      <c r="D398">
        <v>2</v>
      </c>
      <c r="E398">
        <v>2</v>
      </c>
      <c r="F398" t="s">
        <v>8200</v>
      </c>
    </row>
    <row r="399" spans="1:6" ht="14.45" x14ac:dyDescent="0.3">
      <c r="A399" t="s">
        <v>1409</v>
      </c>
      <c r="B399" t="s">
        <v>8238</v>
      </c>
      <c r="C399">
        <v>127</v>
      </c>
      <c r="D399">
        <v>0</v>
      </c>
      <c r="E399">
        <v>0</v>
      </c>
      <c r="F399" t="s">
        <v>8200</v>
      </c>
    </row>
    <row r="400" spans="1:6" ht="14.45" x14ac:dyDescent="0.3">
      <c r="A400" t="s">
        <v>4035</v>
      </c>
      <c r="B400" t="s">
        <v>4034</v>
      </c>
      <c r="C400">
        <v>127</v>
      </c>
      <c r="D400">
        <v>0</v>
      </c>
      <c r="E400">
        <v>0</v>
      </c>
      <c r="F400" t="s">
        <v>8200</v>
      </c>
    </row>
    <row r="401" spans="1:6" ht="14.45" x14ac:dyDescent="0.3">
      <c r="A401" t="s">
        <v>1974</v>
      </c>
      <c r="B401" t="s">
        <v>1973</v>
      </c>
      <c r="C401">
        <v>126</v>
      </c>
      <c r="D401">
        <v>0</v>
      </c>
      <c r="E401">
        <v>0</v>
      </c>
      <c r="F401" t="s">
        <v>8200</v>
      </c>
    </row>
    <row r="402" spans="1:6" ht="14.45" x14ac:dyDescent="0.3">
      <c r="A402" t="s">
        <v>4921</v>
      </c>
      <c r="B402" t="s">
        <v>8237</v>
      </c>
      <c r="C402">
        <v>126</v>
      </c>
      <c r="D402">
        <v>0</v>
      </c>
      <c r="E402">
        <v>0</v>
      </c>
      <c r="F402" t="s">
        <v>8200</v>
      </c>
    </row>
    <row r="403" spans="1:6" ht="14.45" x14ac:dyDescent="0.3">
      <c r="A403" t="s">
        <v>2413</v>
      </c>
      <c r="B403" t="s">
        <v>2412</v>
      </c>
      <c r="C403">
        <v>125</v>
      </c>
      <c r="D403">
        <v>123</v>
      </c>
      <c r="E403">
        <v>98</v>
      </c>
      <c r="F403" t="s">
        <v>8200</v>
      </c>
    </row>
    <row r="404" spans="1:6" ht="14.45" x14ac:dyDescent="0.3">
      <c r="A404" t="s">
        <v>5263</v>
      </c>
      <c r="B404" t="s">
        <v>5262</v>
      </c>
      <c r="C404">
        <v>125</v>
      </c>
      <c r="D404">
        <v>123</v>
      </c>
      <c r="E404">
        <v>98</v>
      </c>
      <c r="F404" t="s">
        <v>8200</v>
      </c>
    </row>
    <row r="405" spans="1:6" ht="14.45" x14ac:dyDescent="0.3">
      <c r="A405" t="s">
        <v>1750</v>
      </c>
      <c r="B405" t="s">
        <v>1749</v>
      </c>
      <c r="C405">
        <v>125</v>
      </c>
      <c r="D405">
        <v>49</v>
      </c>
      <c r="E405">
        <v>39</v>
      </c>
      <c r="F405" t="s">
        <v>8200</v>
      </c>
    </row>
    <row r="406" spans="1:6" ht="14.45" x14ac:dyDescent="0.3">
      <c r="A406" t="s">
        <v>5585</v>
      </c>
      <c r="B406" t="s">
        <v>5584</v>
      </c>
      <c r="C406">
        <v>124</v>
      </c>
      <c r="D406">
        <v>121</v>
      </c>
      <c r="E406">
        <v>98</v>
      </c>
      <c r="F406" t="s">
        <v>8200</v>
      </c>
    </row>
    <row r="407" spans="1:6" x14ac:dyDescent="0.25">
      <c r="A407" t="s">
        <v>2822</v>
      </c>
      <c r="B407" t="s">
        <v>2821</v>
      </c>
      <c r="C407">
        <v>124</v>
      </c>
      <c r="D407">
        <v>0</v>
      </c>
      <c r="E407">
        <v>0</v>
      </c>
      <c r="F407" t="s">
        <v>8200</v>
      </c>
    </row>
    <row r="408" spans="1:6" ht="14.45" x14ac:dyDescent="0.3">
      <c r="A408" t="s">
        <v>1361</v>
      </c>
      <c r="B408" t="s">
        <v>1360</v>
      </c>
      <c r="C408">
        <v>123</v>
      </c>
      <c r="D408">
        <v>116</v>
      </c>
      <c r="E408">
        <v>94</v>
      </c>
      <c r="F408" t="s">
        <v>8200</v>
      </c>
    </row>
    <row r="409" spans="1:6" ht="14.45" x14ac:dyDescent="0.3">
      <c r="A409" t="s">
        <v>5701</v>
      </c>
      <c r="B409" t="s">
        <v>5700</v>
      </c>
      <c r="C409">
        <v>123</v>
      </c>
      <c r="D409">
        <v>106</v>
      </c>
      <c r="E409">
        <v>86</v>
      </c>
      <c r="F409" t="s">
        <v>8200</v>
      </c>
    </row>
    <row r="410" spans="1:6" ht="14.45" x14ac:dyDescent="0.3">
      <c r="A410" t="s">
        <v>5082</v>
      </c>
      <c r="C410">
        <v>123</v>
      </c>
      <c r="D410">
        <v>3</v>
      </c>
      <c r="E410">
        <v>2</v>
      </c>
      <c r="F410" t="s">
        <v>8200</v>
      </c>
    </row>
    <row r="411" spans="1:6" ht="14.45" x14ac:dyDescent="0.3">
      <c r="A411" t="s">
        <v>4497</v>
      </c>
      <c r="B411" t="s">
        <v>4496</v>
      </c>
      <c r="C411">
        <v>123</v>
      </c>
      <c r="D411">
        <v>2</v>
      </c>
      <c r="E411">
        <v>2</v>
      </c>
      <c r="F411" t="s">
        <v>8200</v>
      </c>
    </row>
    <row r="412" spans="1:6" ht="14.45" x14ac:dyDescent="0.3">
      <c r="A412" t="s">
        <v>540</v>
      </c>
      <c r="B412" t="s">
        <v>539</v>
      </c>
      <c r="C412">
        <v>123</v>
      </c>
      <c r="D412">
        <v>0</v>
      </c>
      <c r="E412">
        <v>0</v>
      </c>
      <c r="F412" t="s">
        <v>8200</v>
      </c>
    </row>
    <row r="413" spans="1:6" ht="14.45" x14ac:dyDescent="0.3">
      <c r="A413" t="s">
        <v>1507</v>
      </c>
      <c r="B413" t="s">
        <v>1506</v>
      </c>
      <c r="C413">
        <v>122</v>
      </c>
      <c r="D413">
        <v>121</v>
      </c>
      <c r="E413">
        <v>99</v>
      </c>
      <c r="F413" t="s">
        <v>8200</v>
      </c>
    </row>
    <row r="414" spans="1:6" ht="14.45" x14ac:dyDescent="0.3">
      <c r="A414" t="s">
        <v>6120</v>
      </c>
      <c r="B414" t="s">
        <v>6119</v>
      </c>
      <c r="C414">
        <v>121</v>
      </c>
      <c r="D414">
        <v>70</v>
      </c>
      <c r="E414">
        <v>58</v>
      </c>
      <c r="F414" t="s">
        <v>8200</v>
      </c>
    </row>
    <row r="415" spans="1:6" ht="14.45" x14ac:dyDescent="0.3">
      <c r="A415" t="s">
        <v>5208</v>
      </c>
      <c r="B415" t="s">
        <v>5207</v>
      </c>
      <c r="C415">
        <v>121</v>
      </c>
      <c r="D415">
        <v>8</v>
      </c>
      <c r="E415">
        <v>7</v>
      </c>
      <c r="F415" t="s">
        <v>8200</v>
      </c>
    </row>
    <row r="416" spans="1:6" x14ac:dyDescent="0.25">
      <c r="A416" t="s">
        <v>5989</v>
      </c>
      <c r="B416" t="s">
        <v>5988</v>
      </c>
      <c r="C416">
        <v>121</v>
      </c>
      <c r="D416">
        <v>0</v>
      </c>
      <c r="E416">
        <v>0</v>
      </c>
      <c r="F416" t="s">
        <v>8200</v>
      </c>
    </row>
    <row r="417" spans="1:6" ht="14.45" x14ac:dyDescent="0.3">
      <c r="A417" t="s">
        <v>1097</v>
      </c>
      <c r="B417" t="s">
        <v>1096</v>
      </c>
      <c r="C417">
        <v>120</v>
      </c>
      <c r="D417">
        <v>117</v>
      </c>
      <c r="E417">
        <v>98</v>
      </c>
      <c r="F417" t="s">
        <v>8200</v>
      </c>
    </row>
    <row r="418" spans="1:6" ht="14.45" x14ac:dyDescent="0.3">
      <c r="A418" t="s">
        <v>1566</v>
      </c>
      <c r="B418" t="s">
        <v>1565</v>
      </c>
      <c r="C418">
        <v>120</v>
      </c>
      <c r="D418">
        <v>3</v>
      </c>
      <c r="E418">
        <v>3</v>
      </c>
      <c r="F418" t="s">
        <v>8200</v>
      </c>
    </row>
    <row r="419" spans="1:6" ht="14.45" x14ac:dyDescent="0.3">
      <c r="A419" t="s">
        <v>321</v>
      </c>
      <c r="B419" t="s">
        <v>320</v>
      </c>
      <c r="C419">
        <v>119</v>
      </c>
      <c r="D419">
        <v>0</v>
      </c>
      <c r="E419">
        <v>0</v>
      </c>
      <c r="F419" t="s">
        <v>8200</v>
      </c>
    </row>
    <row r="420" spans="1:6" ht="14.45" x14ac:dyDescent="0.3">
      <c r="A420" t="s">
        <v>5106</v>
      </c>
      <c r="B420" t="s">
        <v>5105</v>
      </c>
      <c r="C420">
        <v>119</v>
      </c>
      <c r="D420">
        <v>0</v>
      </c>
      <c r="E420">
        <v>0</v>
      </c>
      <c r="F420" t="s">
        <v>8200</v>
      </c>
    </row>
    <row r="421" spans="1:6" ht="14.45" x14ac:dyDescent="0.3">
      <c r="A421" t="s">
        <v>3318</v>
      </c>
      <c r="B421" t="s">
        <v>3317</v>
      </c>
      <c r="C421">
        <v>118</v>
      </c>
      <c r="D421">
        <v>115</v>
      </c>
      <c r="E421">
        <v>97</v>
      </c>
      <c r="F421" t="s">
        <v>8200</v>
      </c>
    </row>
    <row r="422" spans="1:6" ht="14.45" x14ac:dyDescent="0.3">
      <c r="A422" t="s">
        <v>3706</v>
      </c>
      <c r="B422" t="s">
        <v>3705</v>
      </c>
      <c r="C422">
        <v>118</v>
      </c>
      <c r="D422">
        <v>2</v>
      </c>
      <c r="E422">
        <v>2</v>
      </c>
      <c r="F422" t="s">
        <v>8200</v>
      </c>
    </row>
    <row r="423" spans="1:6" ht="14.45" x14ac:dyDescent="0.3">
      <c r="A423" t="s">
        <v>1309</v>
      </c>
      <c r="B423" t="s">
        <v>1308</v>
      </c>
      <c r="C423">
        <v>118</v>
      </c>
      <c r="D423">
        <v>0</v>
      </c>
      <c r="E423">
        <v>0</v>
      </c>
      <c r="F423" t="s">
        <v>8200</v>
      </c>
    </row>
    <row r="424" spans="1:6" ht="14.45" x14ac:dyDescent="0.3">
      <c r="A424" t="s">
        <v>3679</v>
      </c>
      <c r="B424" t="s">
        <v>3678</v>
      </c>
      <c r="C424">
        <v>117</v>
      </c>
      <c r="D424">
        <v>117</v>
      </c>
      <c r="E424">
        <v>100</v>
      </c>
      <c r="F424" t="s">
        <v>8200</v>
      </c>
    </row>
    <row r="425" spans="1:6" ht="14.45" x14ac:dyDescent="0.3">
      <c r="A425" t="s">
        <v>4612</v>
      </c>
      <c r="B425" t="s">
        <v>4611</v>
      </c>
      <c r="C425">
        <v>115</v>
      </c>
      <c r="D425">
        <v>4</v>
      </c>
      <c r="E425">
        <v>3</v>
      </c>
      <c r="F425" t="s">
        <v>8200</v>
      </c>
    </row>
    <row r="426" spans="1:6" ht="14.45" x14ac:dyDescent="0.3">
      <c r="A426" t="s">
        <v>3002</v>
      </c>
      <c r="B426" t="s">
        <v>3001</v>
      </c>
      <c r="C426">
        <v>115</v>
      </c>
      <c r="D426">
        <v>0</v>
      </c>
      <c r="E426">
        <v>0</v>
      </c>
      <c r="F426" t="s">
        <v>8200</v>
      </c>
    </row>
    <row r="427" spans="1:6" ht="14.45" x14ac:dyDescent="0.3">
      <c r="A427" t="s">
        <v>1222</v>
      </c>
      <c r="B427" t="s">
        <v>1221</v>
      </c>
      <c r="C427">
        <v>114</v>
      </c>
      <c r="D427">
        <v>102</v>
      </c>
      <c r="E427">
        <v>89</v>
      </c>
      <c r="F427" t="s">
        <v>8200</v>
      </c>
    </row>
    <row r="428" spans="1:6" x14ac:dyDescent="0.25">
      <c r="A428" t="s">
        <v>6034</v>
      </c>
      <c r="B428" t="s">
        <v>6033</v>
      </c>
      <c r="C428">
        <v>114</v>
      </c>
      <c r="D428">
        <v>0</v>
      </c>
      <c r="E428">
        <v>0</v>
      </c>
      <c r="F428" t="s">
        <v>8200</v>
      </c>
    </row>
    <row r="429" spans="1:6" ht="14.45" x14ac:dyDescent="0.3">
      <c r="A429" t="s">
        <v>3967</v>
      </c>
      <c r="B429" t="s">
        <v>3966</v>
      </c>
      <c r="C429">
        <v>113</v>
      </c>
      <c r="D429">
        <v>12</v>
      </c>
      <c r="E429">
        <v>11</v>
      </c>
      <c r="F429" t="s">
        <v>8200</v>
      </c>
    </row>
    <row r="430" spans="1:6" ht="14.45" x14ac:dyDescent="0.3">
      <c r="A430" t="s">
        <v>522</v>
      </c>
      <c r="B430" t="s">
        <v>521</v>
      </c>
      <c r="C430">
        <v>113</v>
      </c>
      <c r="D430">
        <v>11</v>
      </c>
      <c r="E430">
        <v>10</v>
      </c>
      <c r="F430" t="s">
        <v>8200</v>
      </c>
    </row>
    <row r="431" spans="1:6" ht="14.45" x14ac:dyDescent="0.3">
      <c r="A431" t="s">
        <v>2008</v>
      </c>
      <c r="B431" t="s">
        <v>2007</v>
      </c>
      <c r="C431">
        <v>113</v>
      </c>
      <c r="D431">
        <v>5</v>
      </c>
      <c r="E431">
        <v>4</v>
      </c>
      <c r="F431" t="s">
        <v>8200</v>
      </c>
    </row>
    <row r="432" spans="1:6" ht="14.45" x14ac:dyDescent="0.3">
      <c r="A432" t="s">
        <v>1702</v>
      </c>
      <c r="B432" t="s">
        <v>1701</v>
      </c>
      <c r="C432">
        <v>112</v>
      </c>
      <c r="D432">
        <v>112</v>
      </c>
      <c r="E432">
        <v>100</v>
      </c>
      <c r="F432" t="s">
        <v>8200</v>
      </c>
    </row>
    <row r="433" spans="1:6" ht="14.45" x14ac:dyDescent="0.3">
      <c r="A433" t="s">
        <v>3489</v>
      </c>
      <c r="B433" t="s">
        <v>3488</v>
      </c>
      <c r="C433">
        <v>112</v>
      </c>
      <c r="D433">
        <v>8</v>
      </c>
      <c r="E433">
        <v>7</v>
      </c>
      <c r="F433" t="s">
        <v>8200</v>
      </c>
    </row>
    <row r="434" spans="1:6" ht="14.45" x14ac:dyDescent="0.3">
      <c r="A434" t="s">
        <v>4561</v>
      </c>
      <c r="B434" t="s">
        <v>4560</v>
      </c>
      <c r="C434">
        <v>112</v>
      </c>
      <c r="D434">
        <v>1</v>
      </c>
      <c r="E434">
        <v>1</v>
      </c>
      <c r="F434" t="s">
        <v>8200</v>
      </c>
    </row>
    <row r="435" spans="1:6" x14ac:dyDescent="0.25">
      <c r="A435" t="s">
        <v>4457</v>
      </c>
      <c r="B435" t="s">
        <v>4456</v>
      </c>
      <c r="C435">
        <v>111</v>
      </c>
      <c r="D435">
        <v>88</v>
      </c>
      <c r="E435">
        <v>79</v>
      </c>
      <c r="F435" t="s">
        <v>8200</v>
      </c>
    </row>
    <row r="436" spans="1:6" ht="14.45" x14ac:dyDescent="0.3">
      <c r="A436" t="s">
        <v>1572</v>
      </c>
      <c r="B436" t="s">
        <v>1571</v>
      </c>
      <c r="C436">
        <v>111</v>
      </c>
      <c r="D436">
        <v>38</v>
      </c>
      <c r="E436">
        <v>34</v>
      </c>
      <c r="F436" t="s">
        <v>8200</v>
      </c>
    </row>
    <row r="437" spans="1:6" ht="14.45" x14ac:dyDescent="0.3">
      <c r="A437" t="s">
        <v>2393</v>
      </c>
      <c r="B437" t="s">
        <v>2392</v>
      </c>
      <c r="C437">
        <v>111</v>
      </c>
      <c r="D437">
        <v>3</v>
      </c>
      <c r="E437">
        <v>3</v>
      </c>
      <c r="F437" t="s">
        <v>8200</v>
      </c>
    </row>
    <row r="438" spans="1:6" ht="14.45" x14ac:dyDescent="0.3">
      <c r="A438" t="s">
        <v>3735</v>
      </c>
      <c r="B438" t="s">
        <v>3734</v>
      </c>
      <c r="C438">
        <v>111</v>
      </c>
      <c r="D438">
        <v>2</v>
      </c>
      <c r="E438">
        <v>2</v>
      </c>
      <c r="F438" t="s">
        <v>8200</v>
      </c>
    </row>
    <row r="439" spans="1:6" ht="14.45" x14ac:dyDescent="0.3">
      <c r="A439" t="s">
        <v>2183</v>
      </c>
      <c r="B439" t="s">
        <v>2182</v>
      </c>
      <c r="C439">
        <v>110</v>
      </c>
      <c r="D439">
        <v>108</v>
      </c>
      <c r="E439">
        <v>98</v>
      </c>
      <c r="F439" t="s">
        <v>8200</v>
      </c>
    </row>
    <row r="440" spans="1:6" x14ac:dyDescent="0.25">
      <c r="A440" t="s">
        <v>2335</v>
      </c>
      <c r="B440" t="s">
        <v>2334</v>
      </c>
      <c r="C440">
        <v>110</v>
      </c>
      <c r="D440">
        <v>3</v>
      </c>
      <c r="E440">
        <v>3</v>
      </c>
      <c r="F440" t="s">
        <v>8200</v>
      </c>
    </row>
    <row r="441" spans="1:6" x14ac:dyDescent="0.25">
      <c r="A441" t="s">
        <v>1533</v>
      </c>
      <c r="B441" t="s">
        <v>1532</v>
      </c>
      <c r="C441">
        <v>110</v>
      </c>
      <c r="D441">
        <v>0</v>
      </c>
      <c r="E441">
        <v>0</v>
      </c>
      <c r="F441" t="s">
        <v>8200</v>
      </c>
    </row>
    <row r="442" spans="1:6" ht="14.45" x14ac:dyDescent="0.3">
      <c r="A442" t="s">
        <v>1183</v>
      </c>
      <c r="B442" t="s">
        <v>1182</v>
      </c>
      <c r="C442">
        <v>109</v>
      </c>
      <c r="D442">
        <v>101</v>
      </c>
      <c r="E442">
        <v>93</v>
      </c>
      <c r="F442" t="s">
        <v>8200</v>
      </c>
    </row>
    <row r="443" spans="1:6" ht="14.45" x14ac:dyDescent="0.3">
      <c r="A443" t="s">
        <v>5108</v>
      </c>
      <c r="B443" t="s">
        <v>5107</v>
      </c>
      <c r="C443">
        <v>109</v>
      </c>
      <c r="D443">
        <v>3</v>
      </c>
      <c r="E443">
        <v>3</v>
      </c>
      <c r="F443" t="s">
        <v>8200</v>
      </c>
    </row>
    <row r="444" spans="1:6" ht="14.45" x14ac:dyDescent="0.3">
      <c r="A444" t="s">
        <v>4341</v>
      </c>
      <c r="B444" t="s">
        <v>4340</v>
      </c>
      <c r="C444">
        <v>108</v>
      </c>
      <c r="D444">
        <v>95</v>
      </c>
      <c r="E444">
        <v>88</v>
      </c>
      <c r="F444" t="s">
        <v>8200</v>
      </c>
    </row>
    <row r="445" spans="1:6" x14ac:dyDescent="0.25">
      <c r="A445" t="s">
        <v>5339</v>
      </c>
      <c r="B445" t="s">
        <v>5338</v>
      </c>
      <c r="C445">
        <v>108</v>
      </c>
      <c r="D445">
        <v>67</v>
      </c>
      <c r="E445">
        <v>62</v>
      </c>
      <c r="F445" t="s">
        <v>8200</v>
      </c>
    </row>
    <row r="446" spans="1:6" ht="14.45" x14ac:dyDescent="0.3">
      <c r="A446" t="s">
        <v>4124</v>
      </c>
      <c r="B446" t="s">
        <v>4123</v>
      </c>
      <c r="C446">
        <v>108</v>
      </c>
      <c r="D446">
        <v>23</v>
      </c>
      <c r="E446">
        <v>21</v>
      </c>
      <c r="F446" t="s">
        <v>8200</v>
      </c>
    </row>
    <row r="447" spans="1:6" ht="14.45" x14ac:dyDescent="0.3">
      <c r="A447" t="s">
        <v>2343</v>
      </c>
      <c r="B447" t="s">
        <v>2342</v>
      </c>
      <c r="C447">
        <v>108</v>
      </c>
      <c r="D447">
        <v>2</v>
      </c>
      <c r="E447">
        <v>2</v>
      </c>
      <c r="F447" t="s">
        <v>8200</v>
      </c>
    </row>
    <row r="448" spans="1:6" x14ac:dyDescent="0.25">
      <c r="A448" t="s">
        <v>2139</v>
      </c>
      <c r="B448" t="s">
        <v>2138</v>
      </c>
      <c r="C448">
        <v>108</v>
      </c>
      <c r="D448">
        <v>1</v>
      </c>
      <c r="E448">
        <v>1</v>
      </c>
      <c r="F448" t="s">
        <v>8200</v>
      </c>
    </row>
    <row r="449" spans="1:6" x14ac:dyDescent="0.25">
      <c r="A449" t="s">
        <v>1796</v>
      </c>
      <c r="B449" t="s">
        <v>1795</v>
      </c>
      <c r="C449">
        <v>108</v>
      </c>
      <c r="D449">
        <v>0</v>
      </c>
      <c r="E449">
        <v>0</v>
      </c>
      <c r="F449" t="s">
        <v>8200</v>
      </c>
    </row>
    <row r="450" spans="1:6" ht="14.45" x14ac:dyDescent="0.3">
      <c r="A450" t="s">
        <v>3668</v>
      </c>
      <c r="B450" t="s">
        <v>3667</v>
      </c>
      <c r="C450">
        <v>108</v>
      </c>
      <c r="D450">
        <v>0</v>
      </c>
      <c r="E450">
        <v>0</v>
      </c>
      <c r="F450" t="s">
        <v>8200</v>
      </c>
    </row>
    <row r="451" spans="1:6" ht="14.45" x14ac:dyDescent="0.3">
      <c r="A451" t="s">
        <v>1366</v>
      </c>
      <c r="B451" t="s">
        <v>1365</v>
      </c>
      <c r="C451">
        <v>107</v>
      </c>
      <c r="D451">
        <v>107</v>
      </c>
      <c r="E451">
        <v>100</v>
      </c>
      <c r="F451" t="s">
        <v>8200</v>
      </c>
    </row>
    <row r="452" spans="1:6" ht="14.45" x14ac:dyDescent="0.3">
      <c r="A452" t="s">
        <v>3622</v>
      </c>
      <c r="B452" t="s">
        <v>3621</v>
      </c>
      <c r="C452">
        <v>107</v>
      </c>
      <c r="D452">
        <v>101</v>
      </c>
      <c r="E452">
        <v>94</v>
      </c>
      <c r="F452" t="s">
        <v>8200</v>
      </c>
    </row>
    <row r="453" spans="1:6" ht="14.45" x14ac:dyDescent="0.3">
      <c r="A453" t="s">
        <v>1272</v>
      </c>
      <c r="B453" t="s">
        <v>1271</v>
      </c>
      <c r="C453">
        <v>107</v>
      </c>
      <c r="D453">
        <v>0</v>
      </c>
      <c r="E453">
        <v>0</v>
      </c>
      <c r="F453" t="s">
        <v>8200</v>
      </c>
    </row>
    <row r="454" spans="1:6" ht="14.45" x14ac:dyDescent="0.3">
      <c r="A454" t="s">
        <v>3047</v>
      </c>
      <c r="B454" t="s">
        <v>3046</v>
      </c>
      <c r="C454">
        <v>107</v>
      </c>
      <c r="D454">
        <v>0</v>
      </c>
      <c r="E454">
        <v>0</v>
      </c>
      <c r="F454" t="s">
        <v>8200</v>
      </c>
    </row>
    <row r="455" spans="1:6" ht="14.45" x14ac:dyDescent="0.3">
      <c r="A455" t="s">
        <v>160</v>
      </c>
      <c r="B455" t="s">
        <v>159</v>
      </c>
      <c r="C455">
        <v>106</v>
      </c>
      <c r="D455">
        <v>38</v>
      </c>
      <c r="E455">
        <v>36</v>
      </c>
      <c r="F455" t="s">
        <v>8200</v>
      </c>
    </row>
    <row r="456" spans="1:6" ht="14.45" x14ac:dyDescent="0.3">
      <c r="A456" t="s">
        <v>5080</v>
      </c>
      <c r="C456">
        <v>106</v>
      </c>
      <c r="D456">
        <v>5</v>
      </c>
      <c r="E456">
        <v>5</v>
      </c>
      <c r="F456" t="s">
        <v>8200</v>
      </c>
    </row>
    <row r="457" spans="1:6" ht="14.45" x14ac:dyDescent="0.3">
      <c r="A457" t="s">
        <v>2978</v>
      </c>
      <c r="B457" t="s">
        <v>2977</v>
      </c>
      <c r="C457">
        <v>105</v>
      </c>
      <c r="D457">
        <v>42</v>
      </c>
      <c r="E457">
        <v>40</v>
      </c>
      <c r="F457" t="s">
        <v>8200</v>
      </c>
    </row>
    <row r="458" spans="1:6" x14ac:dyDescent="0.25">
      <c r="A458" t="s">
        <v>2909</v>
      </c>
      <c r="B458" t="s">
        <v>2908</v>
      </c>
      <c r="C458">
        <v>105</v>
      </c>
      <c r="D458">
        <v>0</v>
      </c>
      <c r="E458">
        <v>0</v>
      </c>
      <c r="F458" t="s">
        <v>8200</v>
      </c>
    </row>
    <row r="459" spans="1:6" x14ac:dyDescent="0.25">
      <c r="A459" t="s">
        <v>3553</v>
      </c>
      <c r="B459" t="s">
        <v>3552</v>
      </c>
      <c r="C459">
        <v>104</v>
      </c>
      <c r="D459">
        <v>103</v>
      </c>
      <c r="E459">
        <v>99</v>
      </c>
      <c r="F459" t="s">
        <v>8200</v>
      </c>
    </row>
    <row r="460" spans="1:6" x14ac:dyDescent="0.25">
      <c r="A460" t="s">
        <v>1616</v>
      </c>
      <c r="B460" t="s">
        <v>1615</v>
      </c>
      <c r="C460">
        <v>103</v>
      </c>
      <c r="D460">
        <v>97</v>
      </c>
      <c r="E460">
        <v>94</v>
      </c>
      <c r="F460" t="s">
        <v>8200</v>
      </c>
    </row>
    <row r="461" spans="1:6" ht="14.45" x14ac:dyDescent="0.3">
      <c r="A461" t="s">
        <v>3939</v>
      </c>
      <c r="B461" t="s">
        <v>3938</v>
      </c>
      <c r="C461">
        <v>103</v>
      </c>
      <c r="D461">
        <v>1</v>
      </c>
      <c r="E461">
        <v>1</v>
      </c>
      <c r="F461" t="s">
        <v>8200</v>
      </c>
    </row>
    <row r="462" spans="1:6" x14ac:dyDescent="0.25">
      <c r="A462" t="s">
        <v>1628</v>
      </c>
      <c r="B462" t="s">
        <v>1627</v>
      </c>
      <c r="C462">
        <v>103</v>
      </c>
      <c r="D462">
        <v>0</v>
      </c>
      <c r="E462">
        <v>0</v>
      </c>
      <c r="F462" t="s">
        <v>8200</v>
      </c>
    </row>
    <row r="463" spans="1:6" x14ac:dyDescent="0.25">
      <c r="A463" t="s">
        <v>5587</v>
      </c>
      <c r="B463" t="s">
        <v>5586</v>
      </c>
      <c r="C463">
        <v>102</v>
      </c>
      <c r="D463">
        <v>101</v>
      </c>
      <c r="E463">
        <v>99</v>
      </c>
      <c r="F463" t="s">
        <v>8200</v>
      </c>
    </row>
    <row r="464" spans="1:6" ht="14.45" x14ac:dyDescent="0.3">
      <c r="A464" t="s">
        <v>5657</v>
      </c>
      <c r="B464" t="s">
        <v>5656</v>
      </c>
      <c r="C464">
        <v>102</v>
      </c>
      <c r="D464">
        <v>101</v>
      </c>
      <c r="E464">
        <v>99</v>
      </c>
      <c r="F464" t="s">
        <v>8200</v>
      </c>
    </row>
    <row r="465" spans="1:6" ht="14.45" x14ac:dyDescent="0.3">
      <c r="A465" t="s">
        <v>4948</v>
      </c>
      <c r="B465" t="s">
        <v>4947</v>
      </c>
      <c r="C465">
        <v>102</v>
      </c>
      <c r="D465">
        <v>1</v>
      </c>
      <c r="E465">
        <v>1</v>
      </c>
      <c r="F465" t="s">
        <v>8200</v>
      </c>
    </row>
    <row r="466" spans="1:6" ht="14.45" x14ac:dyDescent="0.3">
      <c r="A466" t="s">
        <v>5779</v>
      </c>
      <c r="B466" t="s">
        <v>5778</v>
      </c>
      <c r="C466">
        <v>102</v>
      </c>
      <c r="D466">
        <v>0</v>
      </c>
      <c r="E466">
        <v>0</v>
      </c>
      <c r="F466" t="s">
        <v>8200</v>
      </c>
    </row>
    <row r="467" spans="1:6" x14ac:dyDescent="0.25">
      <c r="A467" t="s">
        <v>1635</v>
      </c>
      <c r="B467" t="s">
        <v>1634</v>
      </c>
      <c r="C467">
        <v>101</v>
      </c>
      <c r="D467">
        <v>2</v>
      </c>
      <c r="E467">
        <v>2</v>
      </c>
      <c r="F467" t="s">
        <v>8200</v>
      </c>
    </row>
    <row r="468" spans="1:6" ht="14.45" x14ac:dyDescent="0.3">
      <c r="A468" t="s">
        <v>4624</v>
      </c>
      <c r="B468" t="s">
        <v>4623</v>
      </c>
      <c r="C468">
        <v>100</v>
      </c>
      <c r="D468">
        <v>27</v>
      </c>
      <c r="E468">
        <v>27</v>
      </c>
      <c r="F468" t="s">
        <v>8200</v>
      </c>
    </row>
    <row r="469" spans="1:6" ht="14.45" x14ac:dyDescent="0.3">
      <c r="A469" t="s">
        <v>3610</v>
      </c>
      <c r="B469" t="s">
        <v>3609</v>
      </c>
      <c r="C469">
        <v>100</v>
      </c>
      <c r="D469">
        <v>0</v>
      </c>
      <c r="E469">
        <v>0</v>
      </c>
      <c r="F469" t="s">
        <v>8200</v>
      </c>
    </row>
    <row r="470" spans="1:6" ht="14.45" x14ac:dyDescent="0.3">
      <c r="A470" t="s">
        <v>3842</v>
      </c>
      <c r="B470" t="s">
        <v>3841</v>
      </c>
      <c r="C470">
        <v>100</v>
      </c>
      <c r="D470">
        <v>0</v>
      </c>
      <c r="E470">
        <v>0</v>
      </c>
      <c r="F470" t="s">
        <v>8200</v>
      </c>
    </row>
    <row r="471" spans="1:6" ht="14.45" x14ac:dyDescent="0.3">
      <c r="A471" t="s">
        <v>2282</v>
      </c>
      <c r="B471" t="s">
        <v>2281</v>
      </c>
      <c r="C471">
        <v>99</v>
      </c>
      <c r="D471">
        <v>99</v>
      </c>
      <c r="E471">
        <v>100</v>
      </c>
      <c r="F471" t="s">
        <v>8200</v>
      </c>
    </row>
    <row r="472" spans="1:6" ht="14.45" x14ac:dyDescent="0.3">
      <c r="A472" t="s">
        <v>1934</v>
      </c>
      <c r="B472" t="s">
        <v>1933</v>
      </c>
      <c r="C472">
        <v>99</v>
      </c>
      <c r="D472">
        <v>62</v>
      </c>
      <c r="E472">
        <v>63</v>
      </c>
      <c r="F472" t="s">
        <v>8200</v>
      </c>
    </row>
    <row r="473" spans="1:6" ht="14.45" x14ac:dyDescent="0.3">
      <c r="A473" t="s">
        <v>3762</v>
      </c>
      <c r="B473" t="s">
        <v>3761</v>
      </c>
      <c r="C473">
        <v>99</v>
      </c>
      <c r="D473">
        <v>7</v>
      </c>
      <c r="E473">
        <v>7</v>
      </c>
      <c r="F473" t="s">
        <v>8200</v>
      </c>
    </row>
    <row r="474" spans="1:6" ht="14.45" x14ac:dyDescent="0.3">
      <c r="A474" t="s">
        <v>4256</v>
      </c>
      <c r="B474" t="s">
        <v>4255</v>
      </c>
      <c r="C474">
        <v>99</v>
      </c>
      <c r="D474">
        <v>7</v>
      </c>
      <c r="E474">
        <v>7</v>
      </c>
      <c r="F474" t="s">
        <v>8200</v>
      </c>
    </row>
    <row r="475" spans="1:6" ht="14.45" x14ac:dyDescent="0.3">
      <c r="A475" t="s">
        <v>5697</v>
      </c>
      <c r="B475" t="s">
        <v>5696</v>
      </c>
      <c r="C475">
        <v>99</v>
      </c>
      <c r="D475">
        <v>1</v>
      </c>
      <c r="E475">
        <v>1</v>
      </c>
      <c r="F475" t="s">
        <v>8200</v>
      </c>
    </row>
    <row r="476" spans="1:6" ht="14.45" x14ac:dyDescent="0.3">
      <c r="A476" t="s">
        <v>5201</v>
      </c>
      <c r="B476" t="s">
        <v>5200</v>
      </c>
      <c r="C476">
        <v>98</v>
      </c>
      <c r="D476">
        <v>96</v>
      </c>
      <c r="E476">
        <v>98</v>
      </c>
      <c r="F476" t="s">
        <v>8200</v>
      </c>
    </row>
    <row r="477" spans="1:6" ht="14.45" x14ac:dyDescent="0.3">
      <c r="A477" t="s">
        <v>1121</v>
      </c>
      <c r="B477" t="s">
        <v>1120</v>
      </c>
      <c r="C477">
        <v>98</v>
      </c>
      <c r="D477">
        <v>92</v>
      </c>
      <c r="E477">
        <v>94</v>
      </c>
      <c r="F477" t="s">
        <v>8200</v>
      </c>
    </row>
    <row r="478" spans="1:6" ht="14.45" x14ac:dyDescent="0.3">
      <c r="A478" t="s">
        <v>591</v>
      </c>
      <c r="B478" t="s">
        <v>590</v>
      </c>
      <c r="C478">
        <v>98</v>
      </c>
      <c r="D478">
        <v>0</v>
      </c>
      <c r="E478">
        <v>0</v>
      </c>
      <c r="F478" t="s">
        <v>8200</v>
      </c>
    </row>
    <row r="479" spans="1:6" ht="14.45" x14ac:dyDescent="0.3">
      <c r="A479" t="s">
        <v>2920</v>
      </c>
      <c r="B479" t="s">
        <v>2919</v>
      </c>
      <c r="C479">
        <v>97</v>
      </c>
      <c r="D479">
        <v>19</v>
      </c>
      <c r="E479">
        <v>20</v>
      </c>
      <c r="F479" t="s">
        <v>8200</v>
      </c>
    </row>
    <row r="480" spans="1:6" ht="14.45" x14ac:dyDescent="0.3">
      <c r="A480" t="s">
        <v>4721</v>
      </c>
      <c r="B480" t="s">
        <v>4720</v>
      </c>
      <c r="C480">
        <v>97</v>
      </c>
      <c r="D480">
        <v>1</v>
      </c>
      <c r="E480">
        <v>1</v>
      </c>
      <c r="F480" t="s">
        <v>8200</v>
      </c>
    </row>
    <row r="481" spans="1:6" x14ac:dyDescent="0.25">
      <c r="A481" t="s">
        <v>3915</v>
      </c>
      <c r="B481" t="s">
        <v>3914</v>
      </c>
      <c r="C481">
        <v>97</v>
      </c>
      <c r="D481">
        <v>0</v>
      </c>
      <c r="E481">
        <v>0</v>
      </c>
      <c r="F481" t="s">
        <v>8200</v>
      </c>
    </row>
    <row r="482" spans="1:6" x14ac:dyDescent="0.25">
      <c r="A482" t="s">
        <v>5808</v>
      </c>
      <c r="B482" t="s">
        <v>5807</v>
      </c>
      <c r="C482">
        <v>96</v>
      </c>
      <c r="D482">
        <v>96</v>
      </c>
      <c r="E482">
        <v>100</v>
      </c>
      <c r="F482" t="s">
        <v>8200</v>
      </c>
    </row>
    <row r="483" spans="1:6" ht="14.45" x14ac:dyDescent="0.3">
      <c r="A483" t="s">
        <v>1456</v>
      </c>
      <c r="B483" t="s">
        <v>1455</v>
      </c>
      <c r="C483">
        <v>96</v>
      </c>
      <c r="D483">
        <v>1</v>
      </c>
      <c r="E483">
        <v>1</v>
      </c>
      <c r="F483" t="s">
        <v>8200</v>
      </c>
    </row>
    <row r="484" spans="1:6" ht="14.45" x14ac:dyDescent="0.3">
      <c r="A484" t="s">
        <v>5102</v>
      </c>
      <c r="C484">
        <v>95</v>
      </c>
      <c r="D484">
        <v>89</v>
      </c>
      <c r="E484">
        <v>94</v>
      </c>
      <c r="F484" t="s">
        <v>8200</v>
      </c>
    </row>
    <row r="485" spans="1:6" ht="14.45" x14ac:dyDescent="0.3">
      <c r="A485" t="s">
        <v>1907</v>
      </c>
      <c r="B485" t="s">
        <v>1906</v>
      </c>
      <c r="C485">
        <v>95</v>
      </c>
      <c r="D485">
        <v>4</v>
      </c>
      <c r="E485">
        <v>4</v>
      </c>
      <c r="F485" t="s">
        <v>8200</v>
      </c>
    </row>
    <row r="486" spans="1:6" x14ac:dyDescent="0.25">
      <c r="A486" t="s">
        <v>3899</v>
      </c>
      <c r="B486" t="s">
        <v>3898</v>
      </c>
      <c r="C486">
        <v>95</v>
      </c>
      <c r="D486">
        <v>4</v>
      </c>
      <c r="E486">
        <v>4</v>
      </c>
      <c r="F486" t="s">
        <v>8200</v>
      </c>
    </row>
    <row r="487" spans="1:6" ht="14.45" x14ac:dyDescent="0.3">
      <c r="A487" t="s">
        <v>1723</v>
      </c>
      <c r="B487" t="s">
        <v>1722</v>
      </c>
      <c r="C487">
        <v>95</v>
      </c>
      <c r="D487">
        <v>1</v>
      </c>
      <c r="E487">
        <v>1</v>
      </c>
      <c r="F487" t="s">
        <v>8200</v>
      </c>
    </row>
    <row r="488" spans="1:6" ht="14.45" x14ac:dyDescent="0.3">
      <c r="A488" t="s">
        <v>4999</v>
      </c>
      <c r="B488" t="s">
        <v>4998</v>
      </c>
      <c r="C488">
        <v>95</v>
      </c>
      <c r="D488">
        <v>1</v>
      </c>
      <c r="E488">
        <v>1</v>
      </c>
      <c r="F488" t="s">
        <v>8200</v>
      </c>
    </row>
    <row r="489" spans="1:6" ht="14.45" x14ac:dyDescent="0.3">
      <c r="A489" t="s">
        <v>4030</v>
      </c>
      <c r="B489" t="s">
        <v>4029</v>
      </c>
      <c r="C489">
        <v>94</v>
      </c>
      <c r="D489">
        <v>94</v>
      </c>
      <c r="E489">
        <v>100</v>
      </c>
      <c r="F489" t="s">
        <v>8200</v>
      </c>
    </row>
    <row r="490" spans="1:6" ht="14.45" x14ac:dyDescent="0.3">
      <c r="A490" t="s">
        <v>5611</v>
      </c>
      <c r="B490" t="s">
        <v>6230</v>
      </c>
      <c r="C490">
        <v>94</v>
      </c>
      <c r="D490">
        <v>84</v>
      </c>
      <c r="E490">
        <v>89</v>
      </c>
      <c r="F490" t="s">
        <v>8200</v>
      </c>
    </row>
    <row r="491" spans="1:6" ht="14.45" x14ac:dyDescent="0.3">
      <c r="A491" t="s">
        <v>2852</v>
      </c>
      <c r="B491" t="s">
        <v>2851</v>
      </c>
      <c r="C491">
        <v>93</v>
      </c>
      <c r="D491">
        <v>89</v>
      </c>
      <c r="E491">
        <v>96</v>
      </c>
      <c r="F491" t="s">
        <v>8200</v>
      </c>
    </row>
    <row r="492" spans="1:6" ht="14.45" x14ac:dyDescent="0.3">
      <c r="A492" t="s">
        <v>5678</v>
      </c>
      <c r="B492" t="s">
        <v>5677</v>
      </c>
      <c r="C492">
        <v>93</v>
      </c>
      <c r="D492">
        <v>86</v>
      </c>
      <c r="E492">
        <v>92</v>
      </c>
      <c r="F492" t="s">
        <v>8200</v>
      </c>
    </row>
    <row r="493" spans="1:6" ht="14.45" x14ac:dyDescent="0.3">
      <c r="A493" t="s">
        <v>5402</v>
      </c>
      <c r="B493" t="s">
        <v>5401</v>
      </c>
      <c r="C493">
        <v>93</v>
      </c>
      <c r="D493">
        <v>20</v>
      </c>
      <c r="E493">
        <v>22</v>
      </c>
      <c r="F493" t="s">
        <v>8200</v>
      </c>
    </row>
    <row r="494" spans="1:6" ht="14.45" x14ac:dyDescent="0.3">
      <c r="A494" t="s">
        <v>1559</v>
      </c>
      <c r="B494" t="s">
        <v>1558</v>
      </c>
      <c r="C494">
        <v>92</v>
      </c>
      <c r="D494">
        <v>78</v>
      </c>
      <c r="E494">
        <v>85</v>
      </c>
      <c r="F494" t="s">
        <v>8200</v>
      </c>
    </row>
    <row r="495" spans="1:6" ht="14.45" x14ac:dyDescent="0.3">
      <c r="A495" t="s">
        <v>4057</v>
      </c>
      <c r="C495">
        <v>92</v>
      </c>
      <c r="D495">
        <v>1</v>
      </c>
      <c r="E495">
        <v>1</v>
      </c>
      <c r="F495" t="s">
        <v>8200</v>
      </c>
    </row>
    <row r="496" spans="1:6" x14ac:dyDescent="0.25">
      <c r="A496" t="s">
        <v>2333</v>
      </c>
      <c r="B496" t="s">
        <v>2332</v>
      </c>
      <c r="C496">
        <v>91</v>
      </c>
      <c r="D496">
        <v>87</v>
      </c>
      <c r="E496">
        <v>96</v>
      </c>
      <c r="F496" t="s">
        <v>8200</v>
      </c>
    </row>
    <row r="497" spans="1:6" ht="14.45" x14ac:dyDescent="0.3">
      <c r="A497" t="s">
        <v>4894</v>
      </c>
      <c r="B497" t="s">
        <v>8236</v>
      </c>
      <c r="C497">
        <v>91</v>
      </c>
      <c r="D497">
        <v>3</v>
      </c>
      <c r="E497">
        <v>3</v>
      </c>
      <c r="F497" t="s">
        <v>8200</v>
      </c>
    </row>
    <row r="498" spans="1:6" ht="14.45" x14ac:dyDescent="0.3">
      <c r="A498" t="s">
        <v>931</v>
      </c>
      <c r="B498" t="s">
        <v>930</v>
      </c>
      <c r="C498">
        <v>90</v>
      </c>
      <c r="D498">
        <v>82</v>
      </c>
      <c r="E498">
        <v>91</v>
      </c>
      <c r="F498" t="s">
        <v>8200</v>
      </c>
    </row>
    <row r="499" spans="1:6" ht="14.45" x14ac:dyDescent="0.3">
      <c r="A499" t="s">
        <v>3512</v>
      </c>
      <c r="B499" t="s">
        <v>3511</v>
      </c>
      <c r="C499">
        <v>90</v>
      </c>
      <c r="D499">
        <v>27</v>
      </c>
      <c r="E499">
        <v>30</v>
      </c>
      <c r="F499" t="s">
        <v>8200</v>
      </c>
    </row>
    <row r="500" spans="1:6" x14ac:dyDescent="0.25">
      <c r="A500" t="s">
        <v>2899</v>
      </c>
      <c r="B500" t="s">
        <v>2898</v>
      </c>
      <c r="C500">
        <v>90</v>
      </c>
      <c r="D500">
        <v>0</v>
      </c>
      <c r="E500">
        <v>0</v>
      </c>
      <c r="F500" t="s">
        <v>8200</v>
      </c>
    </row>
    <row r="501" spans="1:6" ht="14.45" x14ac:dyDescent="0.3">
      <c r="A501" t="s">
        <v>696</v>
      </c>
      <c r="B501" t="s">
        <v>695</v>
      </c>
      <c r="C501">
        <v>89</v>
      </c>
      <c r="D501">
        <v>89</v>
      </c>
      <c r="E501">
        <v>100</v>
      </c>
      <c r="F501" t="s">
        <v>8200</v>
      </c>
    </row>
    <row r="502" spans="1:6" ht="14.45" x14ac:dyDescent="0.3">
      <c r="A502" t="s">
        <v>1586</v>
      </c>
      <c r="B502" t="s">
        <v>1585</v>
      </c>
      <c r="C502">
        <v>89</v>
      </c>
      <c r="D502">
        <v>69</v>
      </c>
      <c r="E502">
        <v>78</v>
      </c>
      <c r="F502" t="s">
        <v>8200</v>
      </c>
    </row>
    <row r="503" spans="1:6" ht="14.45" x14ac:dyDescent="0.3">
      <c r="A503" t="s">
        <v>3951</v>
      </c>
      <c r="B503" t="s">
        <v>3950</v>
      </c>
      <c r="C503">
        <v>89</v>
      </c>
      <c r="D503">
        <v>2</v>
      </c>
      <c r="E503">
        <v>2</v>
      </c>
      <c r="F503" t="s">
        <v>8200</v>
      </c>
    </row>
    <row r="504" spans="1:6" ht="14.45" x14ac:dyDescent="0.3">
      <c r="A504" t="s">
        <v>3984</v>
      </c>
      <c r="B504" t="s">
        <v>8235</v>
      </c>
      <c r="C504">
        <v>89</v>
      </c>
      <c r="D504">
        <v>1</v>
      </c>
      <c r="E504">
        <v>1</v>
      </c>
      <c r="F504" t="s">
        <v>8200</v>
      </c>
    </row>
    <row r="505" spans="1:6" ht="14.45" x14ac:dyDescent="0.3">
      <c r="A505" t="s">
        <v>5784</v>
      </c>
      <c r="B505" t="s">
        <v>5783</v>
      </c>
      <c r="C505">
        <v>89</v>
      </c>
      <c r="D505">
        <v>1</v>
      </c>
      <c r="E505">
        <v>1</v>
      </c>
      <c r="F505" t="s">
        <v>8200</v>
      </c>
    </row>
    <row r="506" spans="1:6" ht="14.45" x14ac:dyDescent="0.3">
      <c r="A506" t="s">
        <v>1041</v>
      </c>
      <c r="B506" t="s">
        <v>1040</v>
      </c>
      <c r="C506">
        <v>88</v>
      </c>
      <c r="D506">
        <v>87</v>
      </c>
      <c r="E506">
        <v>99</v>
      </c>
      <c r="F506" t="s">
        <v>8200</v>
      </c>
    </row>
    <row r="507" spans="1:6" ht="14.45" x14ac:dyDescent="0.3">
      <c r="A507" t="s">
        <v>2286</v>
      </c>
      <c r="B507" t="s">
        <v>2285</v>
      </c>
      <c r="C507">
        <v>88</v>
      </c>
      <c r="D507">
        <v>76</v>
      </c>
      <c r="E507">
        <v>86</v>
      </c>
      <c r="F507" t="s">
        <v>8200</v>
      </c>
    </row>
    <row r="508" spans="1:6" ht="14.45" x14ac:dyDescent="0.3">
      <c r="A508" t="s">
        <v>2478</v>
      </c>
      <c r="B508" t="s">
        <v>2477</v>
      </c>
      <c r="C508">
        <v>88</v>
      </c>
      <c r="D508">
        <v>3</v>
      </c>
      <c r="E508">
        <v>3</v>
      </c>
      <c r="F508" t="s">
        <v>8200</v>
      </c>
    </row>
    <row r="509" spans="1:6" x14ac:dyDescent="0.25">
      <c r="A509" t="s">
        <v>43</v>
      </c>
      <c r="B509" t="s">
        <v>42</v>
      </c>
      <c r="C509">
        <v>88</v>
      </c>
      <c r="D509">
        <v>2</v>
      </c>
      <c r="E509">
        <v>2</v>
      </c>
      <c r="F509" t="s">
        <v>8200</v>
      </c>
    </row>
    <row r="510" spans="1:6" ht="14.45" x14ac:dyDescent="0.3">
      <c r="A510" t="s">
        <v>1929</v>
      </c>
      <c r="B510" t="s">
        <v>1928</v>
      </c>
      <c r="C510">
        <v>88</v>
      </c>
      <c r="D510">
        <v>0</v>
      </c>
      <c r="E510">
        <v>0</v>
      </c>
      <c r="F510" t="s">
        <v>8200</v>
      </c>
    </row>
    <row r="511" spans="1:6" ht="14.45" x14ac:dyDescent="0.3">
      <c r="A511" t="s">
        <v>6017</v>
      </c>
      <c r="B511" t="s">
        <v>6016</v>
      </c>
      <c r="C511">
        <v>87</v>
      </c>
      <c r="D511">
        <v>70</v>
      </c>
      <c r="E511">
        <v>80</v>
      </c>
      <c r="F511" t="s">
        <v>8200</v>
      </c>
    </row>
    <row r="512" spans="1:6" x14ac:dyDescent="0.25">
      <c r="A512" t="s">
        <v>4479</v>
      </c>
      <c r="B512" t="s">
        <v>4478</v>
      </c>
      <c r="C512">
        <v>87</v>
      </c>
      <c r="D512">
        <v>16</v>
      </c>
      <c r="E512">
        <v>18</v>
      </c>
      <c r="F512" t="s">
        <v>8200</v>
      </c>
    </row>
    <row r="513" spans="1:6" ht="14.45" x14ac:dyDescent="0.3">
      <c r="A513" t="s">
        <v>4842</v>
      </c>
      <c r="B513" t="s">
        <v>4841</v>
      </c>
      <c r="C513">
        <v>86</v>
      </c>
      <c r="D513">
        <v>2</v>
      </c>
      <c r="E513">
        <v>2</v>
      </c>
      <c r="F513" t="s">
        <v>8200</v>
      </c>
    </row>
    <row r="514" spans="1:6" ht="14.45" x14ac:dyDescent="0.3">
      <c r="A514" t="s">
        <v>1229</v>
      </c>
      <c r="B514" t="s">
        <v>1228</v>
      </c>
      <c r="C514">
        <v>86</v>
      </c>
      <c r="D514">
        <v>0</v>
      </c>
      <c r="E514">
        <v>0</v>
      </c>
      <c r="F514" t="s">
        <v>8200</v>
      </c>
    </row>
    <row r="515" spans="1:6" ht="14.45" x14ac:dyDescent="0.3">
      <c r="A515" t="s">
        <v>5326</v>
      </c>
      <c r="B515" t="s">
        <v>5325</v>
      </c>
      <c r="C515">
        <v>85</v>
      </c>
      <c r="D515">
        <v>84</v>
      </c>
      <c r="E515">
        <v>99</v>
      </c>
      <c r="F515" t="s">
        <v>8200</v>
      </c>
    </row>
    <row r="516" spans="1:6" x14ac:dyDescent="0.25">
      <c r="A516" t="s">
        <v>187</v>
      </c>
      <c r="B516" t="s">
        <v>186</v>
      </c>
      <c r="C516">
        <v>85</v>
      </c>
      <c r="D516">
        <v>0</v>
      </c>
      <c r="E516">
        <v>0</v>
      </c>
      <c r="F516" t="s">
        <v>8200</v>
      </c>
    </row>
    <row r="517" spans="1:6" ht="14.45" x14ac:dyDescent="0.3">
      <c r="A517" t="s">
        <v>3118</v>
      </c>
      <c r="B517" t="s">
        <v>3117</v>
      </c>
      <c r="C517">
        <v>84</v>
      </c>
      <c r="D517">
        <v>28</v>
      </c>
      <c r="E517">
        <v>33</v>
      </c>
      <c r="F517" t="s">
        <v>8200</v>
      </c>
    </row>
    <row r="518" spans="1:6" ht="14.45" x14ac:dyDescent="0.3">
      <c r="A518" t="s">
        <v>1960</v>
      </c>
      <c r="B518" t="s">
        <v>1959</v>
      </c>
      <c r="C518">
        <v>84</v>
      </c>
      <c r="D518">
        <v>7</v>
      </c>
      <c r="E518">
        <v>8</v>
      </c>
      <c r="F518" t="s">
        <v>8200</v>
      </c>
    </row>
    <row r="519" spans="1:6" ht="14.45" x14ac:dyDescent="0.3">
      <c r="A519" t="s">
        <v>3538</v>
      </c>
      <c r="B519" t="s">
        <v>3537</v>
      </c>
      <c r="C519">
        <v>83</v>
      </c>
      <c r="D519">
        <v>1</v>
      </c>
      <c r="E519">
        <v>1</v>
      </c>
      <c r="F519" t="s">
        <v>8200</v>
      </c>
    </row>
    <row r="520" spans="1:6" ht="14.45" x14ac:dyDescent="0.3">
      <c r="A520" t="s">
        <v>5020</v>
      </c>
      <c r="B520" t="s">
        <v>5019</v>
      </c>
      <c r="C520">
        <v>83</v>
      </c>
      <c r="D520">
        <v>0</v>
      </c>
      <c r="E520">
        <v>0</v>
      </c>
      <c r="F520" t="s">
        <v>8200</v>
      </c>
    </row>
    <row r="521" spans="1:6" ht="14.45" x14ac:dyDescent="0.3">
      <c r="A521" t="s">
        <v>2284</v>
      </c>
      <c r="B521" t="s">
        <v>2283</v>
      </c>
      <c r="C521">
        <v>82</v>
      </c>
      <c r="D521">
        <v>43</v>
      </c>
      <c r="E521">
        <v>52</v>
      </c>
      <c r="F521" t="s">
        <v>8200</v>
      </c>
    </row>
    <row r="522" spans="1:6" ht="14.45" x14ac:dyDescent="0.3">
      <c r="A522" t="s">
        <v>942</v>
      </c>
      <c r="B522" t="s">
        <v>941</v>
      </c>
      <c r="C522">
        <v>82</v>
      </c>
      <c r="D522">
        <v>12</v>
      </c>
      <c r="E522">
        <v>15</v>
      </c>
      <c r="F522" t="s">
        <v>8200</v>
      </c>
    </row>
    <row r="523" spans="1:6" ht="14.45" x14ac:dyDescent="0.3">
      <c r="A523" t="s">
        <v>5306</v>
      </c>
      <c r="B523" t="s">
        <v>5305</v>
      </c>
      <c r="C523">
        <v>82</v>
      </c>
      <c r="D523">
        <v>11</v>
      </c>
      <c r="E523">
        <v>13</v>
      </c>
      <c r="F523" t="s">
        <v>8200</v>
      </c>
    </row>
    <row r="524" spans="1:6" x14ac:dyDescent="0.25">
      <c r="A524" t="s">
        <v>2216</v>
      </c>
      <c r="B524" t="s">
        <v>2215</v>
      </c>
      <c r="C524">
        <v>82</v>
      </c>
      <c r="D524">
        <v>1</v>
      </c>
      <c r="E524">
        <v>1</v>
      </c>
      <c r="F524" t="s">
        <v>8200</v>
      </c>
    </row>
    <row r="525" spans="1:6" ht="14.45" x14ac:dyDescent="0.3">
      <c r="A525" t="s">
        <v>5752</v>
      </c>
      <c r="B525" t="s">
        <v>515</v>
      </c>
      <c r="C525">
        <v>81</v>
      </c>
      <c r="D525">
        <v>26</v>
      </c>
      <c r="E525">
        <v>32</v>
      </c>
      <c r="F525" t="s">
        <v>8200</v>
      </c>
    </row>
    <row r="526" spans="1:6" x14ac:dyDescent="0.25">
      <c r="A526" t="s">
        <v>6045</v>
      </c>
      <c r="B526" t="s">
        <v>6044</v>
      </c>
      <c r="C526">
        <v>81</v>
      </c>
      <c r="D526">
        <v>1</v>
      </c>
      <c r="E526">
        <v>1</v>
      </c>
      <c r="F526" t="s">
        <v>8200</v>
      </c>
    </row>
    <row r="527" spans="1:6" ht="14.45" x14ac:dyDescent="0.3">
      <c r="A527" t="s">
        <v>2453</v>
      </c>
      <c r="B527" t="s">
        <v>2452</v>
      </c>
      <c r="C527">
        <v>81</v>
      </c>
      <c r="D527">
        <v>0</v>
      </c>
      <c r="E527">
        <v>0</v>
      </c>
      <c r="F527" t="s">
        <v>8200</v>
      </c>
    </row>
    <row r="528" spans="1:6" ht="14.45" x14ac:dyDescent="0.3">
      <c r="A528" t="s">
        <v>1145</v>
      </c>
      <c r="B528" t="s">
        <v>1144</v>
      </c>
      <c r="C528">
        <v>80</v>
      </c>
      <c r="D528">
        <v>0</v>
      </c>
      <c r="E528">
        <v>0</v>
      </c>
      <c r="F528" t="s">
        <v>8200</v>
      </c>
    </row>
    <row r="529" spans="1:6" ht="14.45" x14ac:dyDescent="0.3">
      <c r="A529" t="s">
        <v>4796</v>
      </c>
      <c r="B529" t="s">
        <v>4795</v>
      </c>
      <c r="C529">
        <v>79</v>
      </c>
      <c r="D529">
        <v>79</v>
      </c>
      <c r="E529">
        <v>100</v>
      </c>
      <c r="F529" t="s">
        <v>8200</v>
      </c>
    </row>
    <row r="530" spans="1:6" ht="14.45" x14ac:dyDescent="0.3">
      <c r="A530" t="s">
        <v>5127</v>
      </c>
      <c r="C530">
        <v>79</v>
      </c>
      <c r="D530">
        <v>79</v>
      </c>
      <c r="E530">
        <v>100</v>
      </c>
      <c r="F530" t="s">
        <v>8200</v>
      </c>
    </row>
    <row r="531" spans="1:6" ht="14.45" x14ac:dyDescent="0.3">
      <c r="A531" t="s">
        <v>3136</v>
      </c>
      <c r="B531" t="s">
        <v>3135</v>
      </c>
      <c r="C531">
        <v>79</v>
      </c>
      <c r="D531">
        <v>51</v>
      </c>
      <c r="E531">
        <v>65</v>
      </c>
      <c r="F531" t="s">
        <v>8200</v>
      </c>
    </row>
    <row r="532" spans="1:6" ht="14.45" x14ac:dyDescent="0.3">
      <c r="A532" t="s">
        <v>2776</v>
      </c>
      <c r="B532" t="s">
        <v>2775</v>
      </c>
      <c r="C532">
        <v>79</v>
      </c>
      <c r="D532">
        <v>32</v>
      </c>
      <c r="E532">
        <v>41</v>
      </c>
      <c r="F532" t="s">
        <v>8200</v>
      </c>
    </row>
    <row r="533" spans="1:6" x14ac:dyDescent="0.25">
      <c r="A533" t="s">
        <v>751</v>
      </c>
      <c r="B533" t="s">
        <v>750</v>
      </c>
      <c r="C533">
        <v>79</v>
      </c>
      <c r="D533">
        <v>0</v>
      </c>
      <c r="E533">
        <v>0</v>
      </c>
      <c r="F533" t="s">
        <v>8200</v>
      </c>
    </row>
    <row r="534" spans="1:6" ht="14.45" x14ac:dyDescent="0.3">
      <c r="A534" t="s">
        <v>814</v>
      </c>
      <c r="B534" t="s">
        <v>813</v>
      </c>
      <c r="C534">
        <v>78</v>
      </c>
      <c r="D534">
        <v>3</v>
      </c>
      <c r="E534">
        <v>4</v>
      </c>
      <c r="F534" t="s">
        <v>8200</v>
      </c>
    </row>
    <row r="535" spans="1:6" ht="14.45" x14ac:dyDescent="0.3">
      <c r="A535" t="s">
        <v>3060</v>
      </c>
      <c r="B535" t="s">
        <v>3059</v>
      </c>
      <c r="C535">
        <v>77</v>
      </c>
      <c r="D535">
        <v>77</v>
      </c>
      <c r="E535">
        <v>100</v>
      </c>
      <c r="F535" t="s">
        <v>8200</v>
      </c>
    </row>
    <row r="536" spans="1:6" ht="14.45" x14ac:dyDescent="0.3">
      <c r="A536" t="s">
        <v>2483</v>
      </c>
      <c r="B536" t="s">
        <v>2482</v>
      </c>
      <c r="C536">
        <v>77</v>
      </c>
      <c r="D536">
        <v>73</v>
      </c>
      <c r="E536">
        <v>95</v>
      </c>
      <c r="F536" t="s">
        <v>8200</v>
      </c>
    </row>
    <row r="537" spans="1:6" ht="14.45" x14ac:dyDescent="0.3">
      <c r="A537" t="s">
        <v>1757</v>
      </c>
      <c r="B537" t="s">
        <v>1756</v>
      </c>
      <c r="C537">
        <v>77</v>
      </c>
      <c r="D537">
        <v>5</v>
      </c>
      <c r="E537">
        <v>6</v>
      </c>
      <c r="F537" t="s">
        <v>8200</v>
      </c>
    </row>
    <row r="538" spans="1:6" ht="14.45" x14ac:dyDescent="0.3">
      <c r="A538" t="s">
        <v>564</v>
      </c>
      <c r="B538" t="s">
        <v>563</v>
      </c>
      <c r="C538">
        <v>77</v>
      </c>
      <c r="D538">
        <v>2</v>
      </c>
      <c r="E538">
        <v>3</v>
      </c>
      <c r="F538" t="s">
        <v>8200</v>
      </c>
    </row>
    <row r="539" spans="1:6" x14ac:dyDescent="0.25">
      <c r="A539" t="s">
        <v>268</v>
      </c>
      <c r="B539" t="s">
        <v>267</v>
      </c>
      <c r="C539">
        <v>77</v>
      </c>
      <c r="D539">
        <v>0</v>
      </c>
      <c r="E539">
        <v>0</v>
      </c>
      <c r="F539" t="s">
        <v>8200</v>
      </c>
    </row>
    <row r="540" spans="1:6" x14ac:dyDescent="0.25">
      <c r="A540" t="s">
        <v>5232</v>
      </c>
      <c r="B540" t="s">
        <v>5231</v>
      </c>
      <c r="C540">
        <v>77</v>
      </c>
      <c r="D540">
        <v>0</v>
      </c>
      <c r="E540">
        <v>0</v>
      </c>
      <c r="F540" t="s">
        <v>8200</v>
      </c>
    </row>
    <row r="541" spans="1:6" ht="14.45" x14ac:dyDescent="0.3">
      <c r="A541" t="s">
        <v>1623</v>
      </c>
      <c r="B541" t="s">
        <v>1622</v>
      </c>
      <c r="C541">
        <v>76</v>
      </c>
      <c r="D541">
        <v>76</v>
      </c>
      <c r="E541">
        <v>100</v>
      </c>
      <c r="F541" t="s">
        <v>8200</v>
      </c>
    </row>
    <row r="542" spans="1:6" x14ac:dyDescent="0.25">
      <c r="A542" t="s">
        <v>5368</v>
      </c>
      <c r="B542" t="s">
        <v>5367</v>
      </c>
      <c r="C542">
        <v>76</v>
      </c>
      <c r="D542">
        <v>76</v>
      </c>
      <c r="E542">
        <v>100</v>
      </c>
      <c r="F542" t="s">
        <v>8200</v>
      </c>
    </row>
    <row r="543" spans="1:6" ht="14.45" x14ac:dyDescent="0.3">
      <c r="A543" t="s">
        <v>1307</v>
      </c>
      <c r="B543" t="s">
        <v>1306</v>
      </c>
      <c r="C543">
        <v>76</v>
      </c>
      <c r="D543">
        <v>61</v>
      </c>
      <c r="E543">
        <v>80</v>
      </c>
      <c r="F543" t="s">
        <v>8200</v>
      </c>
    </row>
    <row r="544" spans="1:6" x14ac:dyDescent="0.25">
      <c r="A544" t="s">
        <v>1884</v>
      </c>
      <c r="B544" t="s">
        <v>1883</v>
      </c>
      <c r="C544">
        <v>76</v>
      </c>
      <c r="D544">
        <v>15</v>
      </c>
      <c r="E544">
        <v>20</v>
      </c>
      <c r="F544" t="s">
        <v>8200</v>
      </c>
    </row>
    <row r="545" spans="1:6" ht="14.45" x14ac:dyDescent="0.3">
      <c r="A545" t="s">
        <v>1246</v>
      </c>
      <c r="B545" t="s">
        <v>1245</v>
      </c>
      <c r="C545">
        <v>76</v>
      </c>
      <c r="D545">
        <v>4</v>
      </c>
      <c r="E545">
        <v>5</v>
      </c>
      <c r="F545" t="s">
        <v>8200</v>
      </c>
    </row>
    <row r="546" spans="1:6" ht="14.45" x14ac:dyDescent="0.3">
      <c r="A546" t="s">
        <v>1939</v>
      </c>
      <c r="B546" t="s">
        <v>1938</v>
      </c>
      <c r="C546">
        <v>76</v>
      </c>
      <c r="D546">
        <v>0</v>
      </c>
      <c r="E546">
        <v>0</v>
      </c>
      <c r="F546" t="s">
        <v>8200</v>
      </c>
    </row>
    <row r="547" spans="1:6" ht="14.45" x14ac:dyDescent="0.3">
      <c r="A547" t="s">
        <v>3746</v>
      </c>
      <c r="B547" t="s">
        <v>3745</v>
      </c>
      <c r="C547">
        <v>75</v>
      </c>
      <c r="D547">
        <v>75</v>
      </c>
      <c r="E547">
        <v>100</v>
      </c>
      <c r="F547" t="s">
        <v>8200</v>
      </c>
    </row>
    <row r="548" spans="1:6" ht="14.45" x14ac:dyDescent="0.3">
      <c r="A548" t="s">
        <v>5655</v>
      </c>
      <c r="B548" t="s">
        <v>5654</v>
      </c>
      <c r="C548">
        <v>75</v>
      </c>
      <c r="D548">
        <v>75</v>
      </c>
      <c r="E548">
        <v>100</v>
      </c>
      <c r="F548" t="s">
        <v>8200</v>
      </c>
    </row>
    <row r="549" spans="1:6" ht="14.45" x14ac:dyDescent="0.3">
      <c r="A549" t="s">
        <v>1445</v>
      </c>
      <c r="B549" t="s">
        <v>1444</v>
      </c>
      <c r="C549">
        <v>75</v>
      </c>
      <c r="D549">
        <v>74</v>
      </c>
      <c r="E549">
        <v>99</v>
      </c>
      <c r="F549" t="s">
        <v>8200</v>
      </c>
    </row>
    <row r="550" spans="1:6" ht="14.45" x14ac:dyDescent="0.3">
      <c r="A550" t="s">
        <v>1505</v>
      </c>
      <c r="B550" t="s">
        <v>1504</v>
      </c>
      <c r="C550">
        <v>75</v>
      </c>
      <c r="D550">
        <v>1</v>
      </c>
      <c r="E550">
        <v>1</v>
      </c>
      <c r="F550" t="s">
        <v>8200</v>
      </c>
    </row>
    <row r="551" spans="1:6" ht="14.45" x14ac:dyDescent="0.3">
      <c r="A551" t="s">
        <v>3627</v>
      </c>
      <c r="B551" t="s">
        <v>3626</v>
      </c>
      <c r="C551">
        <v>75</v>
      </c>
      <c r="D551">
        <v>1</v>
      </c>
      <c r="E551">
        <v>1</v>
      </c>
      <c r="F551" t="s">
        <v>8200</v>
      </c>
    </row>
    <row r="552" spans="1:6" ht="14.45" x14ac:dyDescent="0.3">
      <c r="A552" t="s">
        <v>5545</v>
      </c>
      <c r="B552" t="s">
        <v>5544</v>
      </c>
      <c r="C552">
        <v>74</v>
      </c>
      <c r="D552">
        <v>74</v>
      </c>
      <c r="E552">
        <v>100</v>
      </c>
      <c r="F552" t="s">
        <v>8200</v>
      </c>
    </row>
    <row r="553" spans="1:6" ht="14.45" x14ac:dyDescent="0.3">
      <c r="A553" t="s">
        <v>2373</v>
      </c>
      <c r="B553" t="s">
        <v>2372</v>
      </c>
      <c r="C553">
        <v>74</v>
      </c>
      <c r="D553">
        <v>29</v>
      </c>
      <c r="E553">
        <v>39</v>
      </c>
      <c r="F553" t="s">
        <v>8200</v>
      </c>
    </row>
    <row r="554" spans="1:6" x14ac:dyDescent="0.25">
      <c r="A554" t="s">
        <v>630</v>
      </c>
      <c r="B554" t="s">
        <v>629</v>
      </c>
      <c r="C554">
        <v>74</v>
      </c>
      <c r="D554">
        <v>0</v>
      </c>
      <c r="E554">
        <v>0</v>
      </c>
      <c r="F554" t="s">
        <v>8200</v>
      </c>
    </row>
    <row r="555" spans="1:6" ht="14.45" x14ac:dyDescent="0.3">
      <c r="A555" t="s">
        <v>2312</v>
      </c>
      <c r="B555" t="s">
        <v>2311</v>
      </c>
      <c r="C555">
        <v>73</v>
      </c>
      <c r="D555">
        <v>70</v>
      </c>
      <c r="E555">
        <v>96</v>
      </c>
      <c r="F555" t="s">
        <v>8200</v>
      </c>
    </row>
    <row r="556" spans="1:6" ht="14.45" x14ac:dyDescent="0.3">
      <c r="A556" t="s">
        <v>3103</v>
      </c>
      <c r="B556" t="s">
        <v>8234</v>
      </c>
      <c r="C556">
        <v>73</v>
      </c>
      <c r="D556">
        <v>23</v>
      </c>
      <c r="E556">
        <v>32</v>
      </c>
      <c r="F556" t="s">
        <v>8200</v>
      </c>
    </row>
    <row r="557" spans="1:6" ht="14.45" x14ac:dyDescent="0.3">
      <c r="A557" t="s">
        <v>3345</v>
      </c>
      <c r="B557" t="s">
        <v>3344</v>
      </c>
      <c r="C557">
        <v>73</v>
      </c>
      <c r="D557">
        <v>1</v>
      </c>
      <c r="E557">
        <v>1</v>
      </c>
      <c r="F557" t="s">
        <v>8200</v>
      </c>
    </row>
    <row r="558" spans="1:6" ht="14.45" x14ac:dyDescent="0.3">
      <c r="A558" t="s">
        <v>1220</v>
      </c>
      <c r="B558" t="s">
        <v>1219</v>
      </c>
      <c r="C558">
        <v>73</v>
      </c>
      <c r="D558">
        <v>0</v>
      </c>
      <c r="E558">
        <v>0</v>
      </c>
      <c r="F558" t="s">
        <v>8200</v>
      </c>
    </row>
    <row r="559" spans="1:6" ht="14.45" x14ac:dyDescent="0.3">
      <c r="A559" t="s">
        <v>2788</v>
      </c>
      <c r="B559" t="s">
        <v>2787</v>
      </c>
      <c r="C559">
        <v>73</v>
      </c>
      <c r="D559">
        <v>0</v>
      </c>
      <c r="E559">
        <v>0</v>
      </c>
      <c r="F559" t="s">
        <v>8200</v>
      </c>
    </row>
    <row r="560" spans="1:6" ht="14.45" x14ac:dyDescent="0.3">
      <c r="A560" t="s">
        <v>4714</v>
      </c>
      <c r="B560" t="s">
        <v>4713</v>
      </c>
      <c r="C560">
        <v>73</v>
      </c>
      <c r="D560">
        <v>0</v>
      </c>
      <c r="E560">
        <v>0</v>
      </c>
      <c r="F560" t="s">
        <v>8200</v>
      </c>
    </row>
    <row r="561" spans="1:6" ht="14.45" x14ac:dyDescent="0.3">
      <c r="A561" t="s">
        <v>4957</v>
      </c>
      <c r="B561" t="s">
        <v>4956</v>
      </c>
      <c r="C561">
        <v>73</v>
      </c>
      <c r="D561">
        <v>0</v>
      </c>
      <c r="E561">
        <v>0</v>
      </c>
      <c r="F561" t="s">
        <v>8200</v>
      </c>
    </row>
    <row r="562" spans="1:6" ht="14.45" x14ac:dyDescent="0.3">
      <c r="A562" t="s">
        <v>5869</v>
      </c>
      <c r="C562">
        <v>73</v>
      </c>
      <c r="D562">
        <v>0</v>
      </c>
      <c r="E562">
        <v>0</v>
      </c>
      <c r="F562" t="s">
        <v>8200</v>
      </c>
    </row>
    <row r="563" spans="1:6" ht="14.45" x14ac:dyDescent="0.3">
      <c r="A563" t="s">
        <v>1016</v>
      </c>
      <c r="B563" t="s">
        <v>1015</v>
      </c>
      <c r="C563">
        <v>72</v>
      </c>
      <c r="D563">
        <v>72</v>
      </c>
      <c r="E563">
        <v>100</v>
      </c>
      <c r="F563" t="s">
        <v>8200</v>
      </c>
    </row>
    <row r="564" spans="1:6" ht="14.45" x14ac:dyDescent="0.3">
      <c r="A564" t="s">
        <v>4660</v>
      </c>
      <c r="B564" t="s">
        <v>8233</v>
      </c>
      <c r="C564">
        <v>72</v>
      </c>
      <c r="D564">
        <v>47</v>
      </c>
      <c r="E564">
        <v>65</v>
      </c>
      <c r="F564" t="s">
        <v>8200</v>
      </c>
    </row>
    <row r="565" spans="1:6" ht="14.45" x14ac:dyDescent="0.3">
      <c r="A565" t="s">
        <v>3637</v>
      </c>
      <c r="B565" t="s">
        <v>3636</v>
      </c>
      <c r="C565">
        <v>72</v>
      </c>
      <c r="D565">
        <v>2</v>
      </c>
      <c r="E565">
        <v>3</v>
      </c>
      <c r="F565" t="s">
        <v>8200</v>
      </c>
    </row>
    <row r="566" spans="1:6" ht="14.45" x14ac:dyDescent="0.3">
      <c r="A566" t="s">
        <v>2876</v>
      </c>
      <c r="B566" t="s">
        <v>2875</v>
      </c>
      <c r="C566">
        <v>71</v>
      </c>
      <c r="D566">
        <v>70</v>
      </c>
      <c r="E566">
        <v>99</v>
      </c>
      <c r="F566" t="s">
        <v>8200</v>
      </c>
    </row>
    <row r="567" spans="1:6" ht="14.45" x14ac:dyDescent="0.3">
      <c r="A567" t="s">
        <v>2512</v>
      </c>
      <c r="B567" t="s">
        <v>2511</v>
      </c>
      <c r="C567">
        <v>71</v>
      </c>
      <c r="D567">
        <v>27</v>
      </c>
      <c r="E567">
        <v>38</v>
      </c>
      <c r="F567" t="s">
        <v>8200</v>
      </c>
    </row>
    <row r="568" spans="1:6" x14ac:dyDescent="0.25">
      <c r="A568" t="s">
        <v>5370</v>
      </c>
      <c r="B568" t="s">
        <v>5369</v>
      </c>
      <c r="C568">
        <v>71</v>
      </c>
      <c r="D568">
        <v>6</v>
      </c>
      <c r="E568">
        <v>8</v>
      </c>
      <c r="F568" t="s">
        <v>8200</v>
      </c>
    </row>
    <row r="569" spans="1:6" ht="14.45" x14ac:dyDescent="0.3">
      <c r="A569" t="s">
        <v>4936</v>
      </c>
      <c r="B569" t="s">
        <v>8232</v>
      </c>
      <c r="C569">
        <v>71</v>
      </c>
      <c r="D569">
        <v>1</v>
      </c>
      <c r="E569">
        <v>1</v>
      </c>
      <c r="F569" t="s">
        <v>8200</v>
      </c>
    </row>
    <row r="570" spans="1:6" ht="14.45" x14ac:dyDescent="0.3">
      <c r="A570" t="s">
        <v>4088</v>
      </c>
      <c r="B570" t="s">
        <v>4087</v>
      </c>
      <c r="C570">
        <v>71</v>
      </c>
      <c r="D570">
        <v>0</v>
      </c>
      <c r="E570">
        <v>0</v>
      </c>
      <c r="F570" t="s">
        <v>8200</v>
      </c>
    </row>
    <row r="571" spans="1:6" ht="14.45" x14ac:dyDescent="0.3">
      <c r="A571" t="s">
        <v>4952</v>
      </c>
      <c r="B571" t="s">
        <v>8231</v>
      </c>
      <c r="C571">
        <v>71</v>
      </c>
      <c r="D571">
        <v>0</v>
      </c>
      <c r="E571">
        <v>0</v>
      </c>
      <c r="F571" t="s">
        <v>8200</v>
      </c>
    </row>
    <row r="572" spans="1:6" ht="14.45" x14ac:dyDescent="0.3">
      <c r="A572" t="s">
        <v>6055</v>
      </c>
      <c r="B572" t="s">
        <v>6054</v>
      </c>
      <c r="C572">
        <v>70</v>
      </c>
      <c r="D572">
        <v>62</v>
      </c>
      <c r="E572">
        <v>89</v>
      </c>
      <c r="F572" t="s">
        <v>8200</v>
      </c>
    </row>
    <row r="573" spans="1:6" ht="14.45" x14ac:dyDescent="0.3">
      <c r="A573" t="s">
        <v>5389</v>
      </c>
      <c r="B573" t="s">
        <v>5388</v>
      </c>
      <c r="C573">
        <v>70</v>
      </c>
      <c r="D573">
        <v>16</v>
      </c>
      <c r="E573">
        <v>23</v>
      </c>
      <c r="F573" t="s">
        <v>8200</v>
      </c>
    </row>
    <row r="574" spans="1:6" x14ac:dyDescent="0.25">
      <c r="A574" t="s">
        <v>4433</v>
      </c>
      <c r="B574" t="s">
        <v>4432</v>
      </c>
      <c r="C574">
        <v>70</v>
      </c>
      <c r="D574">
        <v>5</v>
      </c>
      <c r="E574">
        <v>7</v>
      </c>
      <c r="F574" t="s">
        <v>8200</v>
      </c>
    </row>
    <row r="575" spans="1:6" ht="14.45" x14ac:dyDescent="0.3">
      <c r="A575" t="s">
        <v>4563</v>
      </c>
      <c r="C575">
        <v>70</v>
      </c>
      <c r="D575">
        <v>2</v>
      </c>
      <c r="E575">
        <v>3</v>
      </c>
      <c r="F575" t="s">
        <v>8200</v>
      </c>
    </row>
    <row r="576" spans="1:6" ht="14.45" x14ac:dyDescent="0.3">
      <c r="A576" t="s">
        <v>1458</v>
      </c>
      <c r="B576" t="s">
        <v>1457</v>
      </c>
      <c r="C576">
        <v>70</v>
      </c>
      <c r="D576">
        <v>0</v>
      </c>
      <c r="E576">
        <v>0</v>
      </c>
      <c r="F576" t="s">
        <v>8200</v>
      </c>
    </row>
    <row r="577" spans="1:6" ht="14.45" x14ac:dyDescent="0.3">
      <c r="A577" t="s">
        <v>3088</v>
      </c>
      <c r="B577" t="s">
        <v>3087</v>
      </c>
      <c r="C577">
        <v>70</v>
      </c>
      <c r="D577">
        <v>0</v>
      </c>
      <c r="E577">
        <v>0</v>
      </c>
      <c r="F577" t="s">
        <v>8200</v>
      </c>
    </row>
    <row r="578" spans="1:6" ht="14.45" x14ac:dyDescent="0.3">
      <c r="A578" t="s">
        <v>1691</v>
      </c>
      <c r="B578" t="s">
        <v>1690</v>
      </c>
      <c r="C578">
        <v>69</v>
      </c>
      <c r="D578">
        <v>39</v>
      </c>
      <c r="E578">
        <v>57</v>
      </c>
      <c r="F578" t="s">
        <v>8200</v>
      </c>
    </row>
    <row r="579" spans="1:6" ht="14.45" x14ac:dyDescent="0.3">
      <c r="A579" t="s">
        <v>70</v>
      </c>
      <c r="B579" t="s">
        <v>69</v>
      </c>
      <c r="C579">
        <v>69</v>
      </c>
      <c r="D579">
        <v>3</v>
      </c>
      <c r="E579">
        <v>4</v>
      </c>
      <c r="F579" t="s">
        <v>8200</v>
      </c>
    </row>
    <row r="580" spans="1:6" ht="14.45" x14ac:dyDescent="0.3">
      <c r="A580" t="s">
        <v>2038</v>
      </c>
      <c r="B580" t="s">
        <v>2037</v>
      </c>
      <c r="C580">
        <v>69</v>
      </c>
      <c r="D580">
        <v>3</v>
      </c>
      <c r="E580">
        <v>4</v>
      </c>
      <c r="F580" t="s">
        <v>8200</v>
      </c>
    </row>
    <row r="581" spans="1:6" x14ac:dyDescent="0.25">
      <c r="A581" t="s">
        <v>1610</v>
      </c>
      <c r="B581" t="s">
        <v>1609</v>
      </c>
      <c r="C581">
        <v>69</v>
      </c>
      <c r="D581">
        <v>2</v>
      </c>
      <c r="E581">
        <v>3</v>
      </c>
      <c r="F581" t="s">
        <v>8200</v>
      </c>
    </row>
    <row r="582" spans="1:6" ht="14.45" x14ac:dyDescent="0.3">
      <c r="A582" t="s">
        <v>3022</v>
      </c>
      <c r="B582" t="s">
        <v>8230</v>
      </c>
      <c r="C582">
        <v>69</v>
      </c>
      <c r="D582">
        <v>0</v>
      </c>
      <c r="E582">
        <v>0</v>
      </c>
      <c r="F582" t="s">
        <v>8200</v>
      </c>
    </row>
    <row r="583" spans="1:6" ht="14.45" x14ac:dyDescent="0.3">
      <c r="A583" t="s">
        <v>4254</v>
      </c>
      <c r="B583" t="s">
        <v>4253</v>
      </c>
      <c r="C583">
        <v>69</v>
      </c>
      <c r="D583">
        <v>0</v>
      </c>
      <c r="E583">
        <v>0</v>
      </c>
      <c r="F583" t="s">
        <v>8200</v>
      </c>
    </row>
    <row r="584" spans="1:6" ht="14.45" x14ac:dyDescent="0.3">
      <c r="A584" t="s">
        <v>4980</v>
      </c>
      <c r="B584" t="s">
        <v>4979</v>
      </c>
      <c r="C584">
        <v>69</v>
      </c>
      <c r="D584">
        <v>0</v>
      </c>
      <c r="E584">
        <v>0</v>
      </c>
      <c r="F584" t="s">
        <v>8200</v>
      </c>
    </row>
    <row r="585" spans="1:6" ht="14.45" x14ac:dyDescent="0.3">
      <c r="A585" t="s">
        <v>2261</v>
      </c>
      <c r="B585" t="s">
        <v>2260</v>
      </c>
      <c r="C585">
        <v>68</v>
      </c>
      <c r="D585">
        <v>68</v>
      </c>
      <c r="E585">
        <v>100</v>
      </c>
      <c r="F585" t="s">
        <v>8200</v>
      </c>
    </row>
    <row r="586" spans="1:6" x14ac:dyDescent="0.25">
      <c r="A586" t="s">
        <v>4462</v>
      </c>
      <c r="B586" t="s">
        <v>4461</v>
      </c>
      <c r="C586">
        <v>68</v>
      </c>
      <c r="D586">
        <v>60</v>
      </c>
      <c r="E586">
        <v>88</v>
      </c>
      <c r="F586" t="s">
        <v>8200</v>
      </c>
    </row>
    <row r="587" spans="1:6" ht="14.45" x14ac:dyDescent="0.3">
      <c r="A587" t="s">
        <v>1420</v>
      </c>
      <c r="B587" t="s">
        <v>1419</v>
      </c>
      <c r="C587">
        <v>68</v>
      </c>
      <c r="D587">
        <v>39</v>
      </c>
      <c r="E587">
        <v>57</v>
      </c>
      <c r="F587" t="s">
        <v>8200</v>
      </c>
    </row>
    <row r="588" spans="1:6" ht="14.45" x14ac:dyDescent="0.3">
      <c r="A588" t="s">
        <v>2441</v>
      </c>
      <c r="B588" t="s">
        <v>2440</v>
      </c>
      <c r="C588">
        <v>68</v>
      </c>
      <c r="D588">
        <v>21</v>
      </c>
      <c r="E588">
        <v>31</v>
      </c>
      <c r="F588" t="s">
        <v>8200</v>
      </c>
    </row>
    <row r="589" spans="1:6" x14ac:dyDescent="0.25">
      <c r="A589" t="s">
        <v>2225</v>
      </c>
      <c r="B589" t="s">
        <v>2224</v>
      </c>
      <c r="C589">
        <v>68</v>
      </c>
      <c r="D589">
        <v>5</v>
      </c>
      <c r="E589">
        <v>7</v>
      </c>
      <c r="F589" t="s">
        <v>8200</v>
      </c>
    </row>
    <row r="590" spans="1:6" ht="14.45" x14ac:dyDescent="0.3">
      <c r="A590" t="s">
        <v>745</v>
      </c>
      <c r="B590" t="s">
        <v>744</v>
      </c>
      <c r="C590">
        <v>67</v>
      </c>
      <c r="D590">
        <v>67</v>
      </c>
      <c r="E590">
        <v>100</v>
      </c>
      <c r="F590" t="s">
        <v>8200</v>
      </c>
    </row>
    <row r="591" spans="1:6" ht="14.45" x14ac:dyDescent="0.3">
      <c r="A591" t="s">
        <v>5557</v>
      </c>
      <c r="C591">
        <v>67</v>
      </c>
      <c r="D591">
        <v>7</v>
      </c>
      <c r="E591">
        <v>10</v>
      </c>
      <c r="F591" t="s">
        <v>8200</v>
      </c>
    </row>
    <row r="592" spans="1:6" ht="14.45" x14ac:dyDescent="0.3">
      <c r="A592" t="s">
        <v>1315</v>
      </c>
      <c r="B592" t="s">
        <v>1314</v>
      </c>
      <c r="C592">
        <v>67</v>
      </c>
      <c r="D592">
        <v>0</v>
      </c>
      <c r="E592">
        <v>0</v>
      </c>
      <c r="F592" t="s">
        <v>8200</v>
      </c>
    </row>
    <row r="593" spans="1:6" ht="14.45" x14ac:dyDescent="0.3">
      <c r="A593" t="s">
        <v>1327</v>
      </c>
      <c r="B593" t="s">
        <v>1326</v>
      </c>
      <c r="C593">
        <v>66</v>
      </c>
      <c r="D593">
        <v>60</v>
      </c>
      <c r="E593">
        <v>91</v>
      </c>
      <c r="F593" t="s">
        <v>8200</v>
      </c>
    </row>
    <row r="594" spans="1:6" ht="14.45" x14ac:dyDescent="0.3">
      <c r="A594" t="s">
        <v>4382</v>
      </c>
      <c r="B594" t="s">
        <v>4381</v>
      </c>
      <c r="C594">
        <v>66</v>
      </c>
      <c r="D594">
        <v>3</v>
      </c>
      <c r="E594">
        <v>5</v>
      </c>
      <c r="F594" t="s">
        <v>8200</v>
      </c>
    </row>
    <row r="595" spans="1:6" ht="14.45" x14ac:dyDescent="0.3">
      <c r="A595" t="s">
        <v>834</v>
      </c>
      <c r="B595" t="s">
        <v>833</v>
      </c>
      <c r="C595">
        <v>66</v>
      </c>
      <c r="D595">
        <v>1</v>
      </c>
      <c r="E595">
        <v>2</v>
      </c>
      <c r="F595" t="s">
        <v>8200</v>
      </c>
    </row>
    <row r="596" spans="1:6" ht="14.45" x14ac:dyDescent="0.3">
      <c r="A596" t="s">
        <v>2230</v>
      </c>
      <c r="B596" t="s">
        <v>2229</v>
      </c>
      <c r="C596">
        <v>66</v>
      </c>
      <c r="D596">
        <v>1</v>
      </c>
      <c r="E596">
        <v>2</v>
      </c>
      <c r="F596" t="s">
        <v>8200</v>
      </c>
    </row>
    <row r="597" spans="1:6" ht="14.45" x14ac:dyDescent="0.3">
      <c r="A597" t="s">
        <v>1727</v>
      </c>
      <c r="B597" t="s">
        <v>1726</v>
      </c>
      <c r="C597">
        <v>66</v>
      </c>
      <c r="D597">
        <v>0</v>
      </c>
      <c r="E597">
        <v>0</v>
      </c>
      <c r="F597" t="s">
        <v>8200</v>
      </c>
    </row>
    <row r="598" spans="1:6" ht="14.45" x14ac:dyDescent="0.3">
      <c r="A598" t="s">
        <v>3866</v>
      </c>
      <c r="B598" t="s">
        <v>3865</v>
      </c>
      <c r="C598">
        <v>66</v>
      </c>
      <c r="D598">
        <v>0</v>
      </c>
      <c r="E598">
        <v>0</v>
      </c>
      <c r="F598" t="s">
        <v>8200</v>
      </c>
    </row>
    <row r="599" spans="1:6" ht="14.45" x14ac:dyDescent="0.3">
      <c r="A599" t="s">
        <v>6151</v>
      </c>
      <c r="B599" t="s">
        <v>6150</v>
      </c>
      <c r="C599">
        <v>65</v>
      </c>
      <c r="D599">
        <v>48</v>
      </c>
      <c r="E599">
        <v>74</v>
      </c>
      <c r="F599" t="s">
        <v>8200</v>
      </c>
    </row>
    <row r="600" spans="1:6" ht="14.45" x14ac:dyDescent="0.3">
      <c r="A600" t="s">
        <v>3643</v>
      </c>
      <c r="B600" t="s">
        <v>3642</v>
      </c>
      <c r="C600">
        <v>65</v>
      </c>
      <c r="D600">
        <v>33</v>
      </c>
      <c r="E600">
        <v>51</v>
      </c>
      <c r="F600" t="s">
        <v>8200</v>
      </c>
    </row>
    <row r="601" spans="1:6" ht="14.45" x14ac:dyDescent="0.3">
      <c r="A601" t="s">
        <v>511</v>
      </c>
      <c r="B601" t="s">
        <v>510</v>
      </c>
      <c r="C601">
        <v>65</v>
      </c>
      <c r="D601">
        <v>17</v>
      </c>
      <c r="E601">
        <v>26</v>
      </c>
      <c r="F601" t="s">
        <v>8200</v>
      </c>
    </row>
    <row r="602" spans="1:6" ht="14.45" x14ac:dyDescent="0.3">
      <c r="A602" t="s">
        <v>1418</v>
      </c>
      <c r="B602" t="s">
        <v>1417</v>
      </c>
      <c r="C602">
        <v>65</v>
      </c>
      <c r="D602">
        <v>6</v>
      </c>
      <c r="E602">
        <v>9</v>
      </c>
      <c r="F602" t="s">
        <v>8200</v>
      </c>
    </row>
    <row r="603" spans="1:6" ht="14.45" x14ac:dyDescent="0.3">
      <c r="A603" t="s">
        <v>3721</v>
      </c>
      <c r="B603" t="s">
        <v>3720</v>
      </c>
      <c r="C603">
        <v>65</v>
      </c>
      <c r="D603">
        <v>6</v>
      </c>
      <c r="E603">
        <v>9</v>
      </c>
      <c r="F603" t="s">
        <v>8200</v>
      </c>
    </row>
    <row r="604" spans="1:6" ht="14.45" x14ac:dyDescent="0.3">
      <c r="A604" t="s">
        <v>1158</v>
      </c>
      <c r="B604" t="s">
        <v>1157</v>
      </c>
      <c r="C604">
        <v>65</v>
      </c>
      <c r="D604">
        <v>4</v>
      </c>
      <c r="E604">
        <v>6</v>
      </c>
      <c r="F604" t="s">
        <v>8200</v>
      </c>
    </row>
    <row r="605" spans="1:6" ht="14.45" x14ac:dyDescent="0.3">
      <c r="A605" t="s">
        <v>4063</v>
      </c>
      <c r="B605" t="s">
        <v>4062</v>
      </c>
      <c r="C605">
        <v>65</v>
      </c>
      <c r="D605">
        <v>2</v>
      </c>
      <c r="E605">
        <v>3</v>
      </c>
      <c r="F605" t="s">
        <v>8200</v>
      </c>
    </row>
    <row r="606" spans="1:6" x14ac:dyDescent="0.25">
      <c r="A606" t="s">
        <v>5519</v>
      </c>
      <c r="B606" t="s">
        <v>5518</v>
      </c>
      <c r="C606">
        <v>65</v>
      </c>
      <c r="D606">
        <v>2</v>
      </c>
      <c r="E606">
        <v>3</v>
      </c>
      <c r="F606" t="s">
        <v>8200</v>
      </c>
    </row>
    <row r="607" spans="1:6" x14ac:dyDescent="0.25">
      <c r="A607" t="s">
        <v>1578</v>
      </c>
      <c r="B607" t="s">
        <v>1577</v>
      </c>
      <c r="C607">
        <v>65</v>
      </c>
      <c r="D607">
        <v>1</v>
      </c>
      <c r="E607">
        <v>2</v>
      </c>
      <c r="F607" t="s">
        <v>8200</v>
      </c>
    </row>
    <row r="608" spans="1:6" ht="14.45" x14ac:dyDescent="0.3">
      <c r="A608" t="s">
        <v>4829</v>
      </c>
      <c r="B608" t="s">
        <v>4828</v>
      </c>
      <c r="C608">
        <v>65</v>
      </c>
      <c r="D608">
        <v>0</v>
      </c>
      <c r="E608">
        <v>0</v>
      </c>
      <c r="F608" t="s">
        <v>8200</v>
      </c>
    </row>
    <row r="609" spans="1:6" ht="14.45" x14ac:dyDescent="0.3">
      <c r="A609" t="s">
        <v>6102</v>
      </c>
      <c r="B609" t="s">
        <v>6101</v>
      </c>
      <c r="C609">
        <v>64</v>
      </c>
      <c r="D609">
        <v>64</v>
      </c>
      <c r="E609">
        <v>100</v>
      </c>
      <c r="F609" t="s">
        <v>8200</v>
      </c>
    </row>
    <row r="610" spans="1:6" x14ac:dyDescent="0.25">
      <c r="A610" t="s">
        <v>5760</v>
      </c>
      <c r="B610" t="s">
        <v>5759</v>
      </c>
      <c r="C610">
        <v>64</v>
      </c>
      <c r="D610">
        <v>1</v>
      </c>
      <c r="E610">
        <v>2</v>
      </c>
      <c r="F610" t="s">
        <v>8200</v>
      </c>
    </row>
    <row r="611" spans="1:6" ht="14.45" x14ac:dyDescent="0.3">
      <c r="A611" t="s">
        <v>1968</v>
      </c>
      <c r="B611" t="s">
        <v>1967</v>
      </c>
      <c r="C611">
        <v>64</v>
      </c>
      <c r="D611">
        <v>0</v>
      </c>
      <c r="E611">
        <v>0</v>
      </c>
      <c r="F611" t="s">
        <v>8200</v>
      </c>
    </row>
    <row r="612" spans="1:6" ht="14.45" x14ac:dyDescent="0.3">
      <c r="A612" t="s">
        <v>5321</v>
      </c>
      <c r="B612" t="s">
        <v>5320</v>
      </c>
      <c r="C612">
        <v>63</v>
      </c>
      <c r="D612">
        <v>58</v>
      </c>
      <c r="E612">
        <v>92</v>
      </c>
      <c r="F612" t="s">
        <v>8200</v>
      </c>
    </row>
    <row r="613" spans="1:6" ht="14.45" x14ac:dyDescent="0.3">
      <c r="A613" t="s">
        <v>5481</v>
      </c>
      <c r="B613" t="s">
        <v>5480</v>
      </c>
      <c r="C613">
        <v>63</v>
      </c>
      <c r="D613">
        <v>20</v>
      </c>
      <c r="E613">
        <v>32</v>
      </c>
      <c r="F613" t="s">
        <v>8200</v>
      </c>
    </row>
    <row r="614" spans="1:6" ht="14.45" x14ac:dyDescent="0.3">
      <c r="A614" t="s">
        <v>5934</v>
      </c>
      <c r="B614" t="s">
        <v>5933</v>
      </c>
      <c r="C614">
        <v>62</v>
      </c>
      <c r="D614">
        <v>62</v>
      </c>
      <c r="E614">
        <v>100</v>
      </c>
      <c r="F614" t="s">
        <v>8200</v>
      </c>
    </row>
    <row r="615" spans="1:6" ht="14.45" x14ac:dyDescent="0.3">
      <c r="A615" t="s">
        <v>3057</v>
      </c>
      <c r="B615" t="s">
        <v>3056</v>
      </c>
      <c r="C615">
        <v>62</v>
      </c>
      <c r="D615">
        <v>50</v>
      </c>
      <c r="E615">
        <v>81</v>
      </c>
      <c r="F615" t="s">
        <v>8200</v>
      </c>
    </row>
    <row r="616" spans="1:6" ht="14.45" x14ac:dyDescent="0.3">
      <c r="A616" t="s">
        <v>3566</v>
      </c>
      <c r="B616" t="s">
        <v>3565</v>
      </c>
      <c r="C616">
        <v>62</v>
      </c>
      <c r="D616">
        <v>17</v>
      </c>
      <c r="E616">
        <v>27</v>
      </c>
      <c r="F616" t="s">
        <v>8200</v>
      </c>
    </row>
    <row r="617" spans="1:6" ht="14.45" x14ac:dyDescent="0.3">
      <c r="A617" t="s">
        <v>1557</v>
      </c>
      <c r="B617" t="s">
        <v>1556</v>
      </c>
      <c r="C617">
        <v>62</v>
      </c>
      <c r="D617">
        <v>3</v>
      </c>
      <c r="E617">
        <v>5</v>
      </c>
      <c r="F617" t="s">
        <v>8200</v>
      </c>
    </row>
    <row r="618" spans="1:6" ht="14.45" x14ac:dyDescent="0.3">
      <c r="A618" t="s">
        <v>3675</v>
      </c>
      <c r="B618" t="s">
        <v>3674</v>
      </c>
      <c r="C618">
        <v>62</v>
      </c>
      <c r="D618">
        <v>2</v>
      </c>
      <c r="E618">
        <v>3</v>
      </c>
      <c r="F618" t="s">
        <v>8200</v>
      </c>
    </row>
    <row r="619" spans="1:6" ht="14.45" x14ac:dyDescent="0.3">
      <c r="A619" t="s">
        <v>4798</v>
      </c>
      <c r="B619" t="s">
        <v>4797</v>
      </c>
      <c r="C619">
        <v>62</v>
      </c>
      <c r="D619">
        <v>0</v>
      </c>
      <c r="E619">
        <v>0</v>
      </c>
      <c r="F619" t="s">
        <v>8200</v>
      </c>
    </row>
    <row r="620" spans="1:6" x14ac:dyDescent="0.25">
      <c r="A620" t="s">
        <v>3582</v>
      </c>
      <c r="B620" t="s">
        <v>3581</v>
      </c>
      <c r="C620">
        <v>61</v>
      </c>
      <c r="D620">
        <v>40</v>
      </c>
      <c r="E620">
        <v>66</v>
      </c>
      <c r="F620" t="s">
        <v>8200</v>
      </c>
    </row>
    <row r="621" spans="1:6" ht="14.45" x14ac:dyDescent="0.3">
      <c r="A621" t="s">
        <v>462</v>
      </c>
      <c r="B621" t="s">
        <v>461</v>
      </c>
      <c r="C621">
        <v>61</v>
      </c>
      <c r="D621">
        <v>1</v>
      </c>
      <c r="E621">
        <v>2</v>
      </c>
      <c r="F621" t="s">
        <v>8200</v>
      </c>
    </row>
    <row r="622" spans="1:6" ht="14.45" x14ac:dyDescent="0.3">
      <c r="A622" t="s">
        <v>4440</v>
      </c>
      <c r="B622" t="s">
        <v>4439</v>
      </c>
      <c r="C622">
        <v>61</v>
      </c>
      <c r="D622">
        <v>1</v>
      </c>
      <c r="E622">
        <v>2</v>
      </c>
      <c r="F622" t="s">
        <v>8200</v>
      </c>
    </row>
    <row r="623" spans="1:6" ht="14.45" x14ac:dyDescent="0.3">
      <c r="A623" t="s">
        <v>5624</v>
      </c>
      <c r="B623" t="s">
        <v>5623</v>
      </c>
      <c r="C623">
        <v>61</v>
      </c>
      <c r="D623">
        <v>1</v>
      </c>
      <c r="E623">
        <v>2</v>
      </c>
      <c r="F623" t="s">
        <v>8200</v>
      </c>
    </row>
    <row r="624" spans="1:6" ht="14.45" x14ac:dyDescent="0.3">
      <c r="A624" t="s">
        <v>4978</v>
      </c>
      <c r="B624" t="s">
        <v>4977</v>
      </c>
      <c r="C624">
        <v>61</v>
      </c>
      <c r="D624">
        <v>0</v>
      </c>
      <c r="E624">
        <v>0</v>
      </c>
      <c r="F624" t="s">
        <v>8200</v>
      </c>
    </row>
    <row r="625" spans="1:6" ht="14.45" x14ac:dyDescent="0.3">
      <c r="A625" t="s">
        <v>1925</v>
      </c>
      <c r="B625" t="s">
        <v>1924</v>
      </c>
      <c r="C625">
        <v>60</v>
      </c>
      <c r="D625">
        <v>60</v>
      </c>
      <c r="E625">
        <v>100</v>
      </c>
      <c r="F625" t="s">
        <v>8200</v>
      </c>
    </row>
    <row r="626" spans="1:6" x14ac:dyDescent="0.25">
      <c r="A626" t="s">
        <v>780</v>
      </c>
      <c r="B626" t="s">
        <v>779</v>
      </c>
      <c r="C626">
        <v>60</v>
      </c>
      <c r="D626">
        <v>55</v>
      </c>
      <c r="E626">
        <v>92</v>
      </c>
      <c r="F626" t="s">
        <v>8200</v>
      </c>
    </row>
    <row r="627" spans="1:6" ht="14.45" x14ac:dyDescent="0.3">
      <c r="A627" t="s">
        <v>1707</v>
      </c>
      <c r="B627" t="s">
        <v>1706</v>
      </c>
      <c r="C627">
        <v>60</v>
      </c>
      <c r="D627">
        <v>0</v>
      </c>
      <c r="E627">
        <v>0</v>
      </c>
      <c r="F627" t="s">
        <v>8200</v>
      </c>
    </row>
    <row r="628" spans="1:6" ht="14.45" x14ac:dyDescent="0.3">
      <c r="A628" t="s">
        <v>1294</v>
      </c>
      <c r="B628" t="s">
        <v>1293</v>
      </c>
      <c r="C628">
        <v>59</v>
      </c>
      <c r="D628">
        <v>59</v>
      </c>
      <c r="E628">
        <v>100</v>
      </c>
      <c r="F628" t="s">
        <v>8200</v>
      </c>
    </row>
    <row r="629" spans="1:6" ht="14.45" x14ac:dyDescent="0.3">
      <c r="A629" t="s">
        <v>2843</v>
      </c>
      <c r="B629" t="s">
        <v>2842</v>
      </c>
      <c r="C629">
        <v>59</v>
      </c>
      <c r="D629">
        <v>56</v>
      </c>
      <c r="E629">
        <v>95</v>
      </c>
      <c r="F629" t="s">
        <v>8200</v>
      </c>
    </row>
    <row r="630" spans="1:6" ht="14.45" x14ac:dyDescent="0.3">
      <c r="A630" t="s">
        <v>4074</v>
      </c>
      <c r="C630">
        <v>59</v>
      </c>
      <c r="D630">
        <v>3</v>
      </c>
      <c r="E630">
        <v>5</v>
      </c>
      <c r="F630" t="s">
        <v>8200</v>
      </c>
    </row>
    <row r="631" spans="1:6" ht="14.45" x14ac:dyDescent="0.3">
      <c r="A631" t="s">
        <v>1139</v>
      </c>
      <c r="B631" t="s">
        <v>1138</v>
      </c>
      <c r="C631">
        <v>59</v>
      </c>
      <c r="D631">
        <v>0</v>
      </c>
      <c r="E631">
        <v>0</v>
      </c>
      <c r="F631" t="s">
        <v>8200</v>
      </c>
    </row>
    <row r="632" spans="1:6" x14ac:dyDescent="0.25">
      <c r="A632" t="s">
        <v>3220</v>
      </c>
      <c r="B632" t="s">
        <v>3219</v>
      </c>
      <c r="C632">
        <v>59</v>
      </c>
      <c r="D632">
        <v>0</v>
      </c>
      <c r="E632">
        <v>0</v>
      </c>
      <c r="F632" t="s">
        <v>8200</v>
      </c>
    </row>
    <row r="633" spans="1:6" ht="14.45" x14ac:dyDescent="0.3">
      <c r="A633" t="s">
        <v>2669</v>
      </c>
      <c r="B633" t="s">
        <v>2668</v>
      </c>
      <c r="C633">
        <v>58</v>
      </c>
      <c r="D633">
        <v>57</v>
      </c>
      <c r="E633">
        <v>98</v>
      </c>
      <c r="F633" t="s">
        <v>8200</v>
      </c>
    </row>
    <row r="634" spans="1:6" ht="14.45" x14ac:dyDescent="0.3">
      <c r="A634" t="s">
        <v>3193</v>
      </c>
      <c r="B634" t="s">
        <v>3192</v>
      </c>
      <c r="C634">
        <v>58</v>
      </c>
      <c r="D634">
        <v>57</v>
      </c>
      <c r="E634">
        <v>98</v>
      </c>
      <c r="F634" t="s">
        <v>8200</v>
      </c>
    </row>
    <row r="635" spans="1:6" ht="14.45" x14ac:dyDescent="0.3">
      <c r="A635" t="s">
        <v>1995</v>
      </c>
      <c r="B635" t="s">
        <v>1994</v>
      </c>
      <c r="C635">
        <v>58</v>
      </c>
      <c r="D635">
        <v>54</v>
      </c>
      <c r="E635">
        <v>93</v>
      </c>
      <c r="F635" t="s">
        <v>8200</v>
      </c>
    </row>
    <row r="636" spans="1:6" x14ac:dyDescent="0.25">
      <c r="A636" t="s">
        <v>3709</v>
      </c>
      <c r="B636" t="s">
        <v>3708</v>
      </c>
      <c r="C636">
        <v>58</v>
      </c>
      <c r="D636">
        <v>52</v>
      </c>
      <c r="E636">
        <v>90</v>
      </c>
      <c r="F636" t="s">
        <v>8200</v>
      </c>
    </row>
    <row r="637" spans="1:6" ht="14.45" x14ac:dyDescent="0.3">
      <c r="A637" t="s">
        <v>6023</v>
      </c>
      <c r="B637" t="s">
        <v>6022</v>
      </c>
      <c r="C637">
        <v>58</v>
      </c>
      <c r="D637">
        <v>41</v>
      </c>
      <c r="E637">
        <v>71</v>
      </c>
      <c r="F637" t="s">
        <v>8200</v>
      </c>
    </row>
    <row r="638" spans="1:6" ht="14.45" x14ac:dyDescent="0.3">
      <c r="A638" t="s">
        <v>1737</v>
      </c>
      <c r="B638" t="s">
        <v>1736</v>
      </c>
      <c r="C638">
        <v>58</v>
      </c>
      <c r="D638">
        <v>31</v>
      </c>
      <c r="E638">
        <v>53</v>
      </c>
      <c r="F638" t="s">
        <v>8200</v>
      </c>
    </row>
    <row r="639" spans="1:6" ht="14.45" x14ac:dyDescent="0.3">
      <c r="A639" t="s">
        <v>1719</v>
      </c>
      <c r="B639" t="s">
        <v>1718</v>
      </c>
      <c r="C639">
        <v>58</v>
      </c>
      <c r="D639">
        <v>0</v>
      </c>
      <c r="E639">
        <v>0</v>
      </c>
      <c r="F639" t="s">
        <v>8200</v>
      </c>
    </row>
    <row r="640" spans="1:6" ht="14.45" x14ac:dyDescent="0.3">
      <c r="A640" t="s">
        <v>2250</v>
      </c>
      <c r="B640" t="s">
        <v>2249</v>
      </c>
      <c r="C640">
        <v>57</v>
      </c>
      <c r="D640">
        <v>25</v>
      </c>
      <c r="E640">
        <v>44</v>
      </c>
      <c r="F640" t="s">
        <v>8200</v>
      </c>
    </row>
    <row r="641" spans="1:6" ht="14.45" x14ac:dyDescent="0.3">
      <c r="A641" t="s">
        <v>4452</v>
      </c>
      <c r="B641" t="s">
        <v>4451</v>
      </c>
      <c r="C641">
        <v>57</v>
      </c>
      <c r="D641">
        <v>0</v>
      </c>
      <c r="E641">
        <v>0</v>
      </c>
      <c r="F641" t="s">
        <v>8200</v>
      </c>
    </row>
    <row r="642" spans="1:6" ht="14.45" x14ac:dyDescent="0.3">
      <c r="A642" t="s">
        <v>925</v>
      </c>
      <c r="B642" t="s">
        <v>924</v>
      </c>
      <c r="C642">
        <v>56</v>
      </c>
      <c r="D642">
        <v>56</v>
      </c>
      <c r="E642">
        <v>100</v>
      </c>
      <c r="F642" t="s">
        <v>8200</v>
      </c>
    </row>
    <row r="643" spans="1:6" ht="14.45" x14ac:dyDescent="0.3">
      <c r="A643" t="s">
        <v>6125</v>
      </c>
      <c r="B643" t="s">
        <v>6124</v>
      </c>
      <c r="C643">
        <v>56</v>
      </c>
      <c r="D643">
        <v>3</v>
      </c>
      <c r="E643">
        <v>5</v>
      </c>
      <c r="F643" t="s">
        <v>8200</v>
      </c>
    </row>
    <row r="644" spans="1:6" x14ac:dyDescent="0.25">
      <c r="A644" t="s">
        <v>3378</v>
      </c>
      <c r="B644" t="s">
        <v>3377</v>
      </c>
      <c r="C644">
        <v>56</v>
      </c>
      <c r="D644">
        <v>1</v>
      </c>
      <c r="E644">
        <v>2</v>
      </c>
      <c r="F644" t="s">
        <v>8200</v>
      </c>
    </row>
    <row r="645" spans="1:6" x14ac:dyDescent="0.25">
      <c r="A645" t="s">
        <v>4693</v>
      </c>
      <c r="B645" t="s">
        <v>4692</v>
      </c>
      <c r="C645">
        <v>56</v>
      </c>
      <c r="D645">
        <v>0</v>
      </c>
      <c r="E645">
        <v>0</v>
      </c>
      <c r="F645" t="s">
        <v>8200</v>
      </c>
    </row>
    <row r="646" spans="1:6" ht="14.45" x14ac:dyDescent="0.3">
      <c r="A646" t="s">
        <v>3255</v>
      </c>
      <c r="B646" t="s">
        <v>3254</v>
      </c>
      <c r="C646">
        <v>55</v>
      </c>
      <c r="D646">
        <v>55</v>
      </c>
      <c r="E646">
        <v>100</v>
      </c>
      <c r="F646" t="s">
        <v>8200</v>
      </c>
    </row>
    <row r="647" spans="1:6" ht="14.45" x14ac:dyDescent="0.3">
      <c r="A647" t="s">
        <v>5398</v>
      </c>
      <c r="B647" t="s">
        <v>5397</v>
      </c>
      <c r="C647">
        <v>55</v>
      </c>
      <c r="D647">
        <v>55</v>
      </c>
      <c r="E647">
        <v>100</v>
      </c>
      <c r="F647" t="s">
        <v>8200</v>
      </c>
    </row>
    <row r="648" spans="1:6" ht="14.45" x14ac:dyDescent="0.3">
      <c r="A648" t="s">
        <v>6030</v>
      </c>
      <c r="B648" t="s">
        <v>6029</v>
      </c>
      <c r="C648">
        <v>55</v>
      </c>
      <c r="D648">
        <v>35</v>
      </c>
      <c r="E648">
        <v>64</v>
      </c>
      <c r="F648" t="s">
        <v>8200</v>
      </c>
    </row>
    <row r="649" spans="1:6" ht="14.45" x14ac:dyDescent="0.3">
      <c r="A649" t="s">
        <v>3010</v>
      </c>
      <c r="B649" t="s">
        <v>3009</v>
      </c>
      <c r="C649">
        <v>55</v>
      </c>
      <c r="D649">
        <v>3</v>
      </c>
      <c r="E649">
        <v>5</v>
      </c>
      <c r="F649" t="s">
        <v>8200</v>
      </c>
    </row>
    <row r="650" spans="1:6" ht="14.45" x14ac:dyDescent="0.3">
      <c r="A650" t="s">
        <v>3268</v>
      </c>
      <c r="B650" t="s">
        <v>3267</v>
      </c>
      <c r="C650">
        <v>55</v>
      </c>
      <c r="D650">
        <v>2</v>
      </c>
      <c r="E650">
        <v>4</v>
      </c>
      <c r="F650" t="s">
        <v>8200</v>
      </c>
    </row>
    <row r="651" spans="1:6" x14ac:dyDescent="0.25">
      <c r="A651" t="s">
        <v>3677</v>
      </c>
      <c r="B651" t="s">
        <v>3676</v>
      </c>
      <c r="C651">
        <v>55</v>
      </c>
      <c r="D651">
        <v>0</v>
      </c>
      <c r="E651">
        <v>0</v>
      </c>
      <c r="F651" t="s">
        <v>8200</v>
      </c>
    </row>
    <row r="652" spans="1:6" x14ac:dyDescent="0.25">
      <c r="A652" t="s">
        <v>3846</v>
      </c>
      <c r="B652" t="s">
        <v>3845</v>
      </c>
      <c r="C652">
        <v>55</v>
      </c>
      <c r="D652">
        <v>0</v>
      </c>
      <c r="E652">
        <v>0</v>
      </c>
      <c r="F652" t="s">
        <v>8200</v>
      </c>
    </row>
    <row r="653" spans="1:6" ht="14.45" x14ac:dyDescent="0.3">
      <c r="A653" t="s">
        <v>4745</v>
      </c>
      <c r="B653" t="s">
        <v>4744</v>
      </c>
      <c r="C653">
        <v>55</v>
      </c>
      <c r="D653">
        <v>0</v>
      </c>
      <c r="E653">
        <v>0</v>
      </c>
      <c r="F653" t="s">
        <v>8200</v>
      </c>
    </row>
    <row r="654" spans="1:6" ht="14.45" x14ac:dyDescent="0.3">
      <c r="A654" t="s">
        <v>1835</v>
      </c>
      <c r="B654" t="s">
        <v>1834</v>
      </c>
      <c r="C654">
        <v>54</v>
      </c>
      <c r="D654">
        <v>54</v>
      </c>
      <c r="E654">
        <v>100</v>
      </c>
      <c r="F654" t="s">
        <v>8200</v>
      </c>
    </row>
    <row r="655" spans="1:6" ht="14.45" x14ac:dyDescent="0.3">
      <c r="A655" t="s">
        <v>4502</v>
      </c>
      <c r="B655" t="s">
        <v>4501</v>
      </c>
      <c r="C655">
        <v>54</v>
      </c>
      <c r="D655">
        <v>24</v>
      </c>
      <c r="E655">
        <v>44</v>
      </c>
      <c r="F655" t="s">
        <v>8200</v>
      </c>
    </row>
    <row r="656" spans="1:6" ht="14.45" x14ac:dyDescent="0.3">
      <c r="A656" t="s">
        <v>2532</v>
      </c>
      <c r="B656" t="s">
        <v>2531</v>
      </c>
      <c r="C656">
        <v>54</v>
      </c>
      <c r="D656">
        <v>3</v>
      </c>
      <c r="E656">
        <v>6</v>
      </c>
      <c r="F656" t="s">
        <v>8200</v>
      </c>
    </row>
    <row r="657" spans="1:6" ht="14.45" x14ac:dyDescent="0.3">
      <c r="A657" t="s">
        <v>2047</v>
      </c>
      <c r="B657" t="s">
        <v>2046</v>
      </c>
      <c r="C657">
        <v>54</v>
      </c>
      <c r="D657">
        <v>0</v>
      </c>
      <c r="E657">
        <v>0</v>
      </c>
      <c r="F657" t="s">
        <v>8200</v>
      </c>
    </row>
    <row r="658" spans="1:6" ht="14.45" x14ac:dyDescent="0.3">
      <c r="A658" t="s">
        <v>4076</v>
      </c>
      <c r="B658" t="s">
        <v>4075</v>
      </c>
      <c r="C658">
        <v>54</v>
      </c>
      <c r="D658">
        <v>0</v>
      </c>
      <c r="E658">
        <v>0</v>
      </c>
      <c r="F658" t="s">
        <v>8200</v>
      </c>
    </row>
    <row r="659" spans="1:6" ht="14.45" x14ac:dyDescent="0.3">
      <c r="A659" t="s">
        <v>739</v>
      </c>
      <c r="B659" t="s">
        <v>738</v>
      </c>
      <c r="C659">
        <v>53</v>
      </c>
      <c r="D659">
        <v>53</v>
      </c>
      <c r="E659">
        <v>100</v>
      </c>
      <c r="F659" t="s">
        <v>8200</v>
      </c>
    </row>
    <row r="660" spans="1:6" ht="14.45" x14ac:dyDescent="0.3">
      <c r="A660" t="s">
        <v>4601</v>
      </c>
      <c r="B660" t="s">
        <v>4600</v>
      </c>
      <c r="C660">
        <v>53</v>
      </c>
      <c r="D660">
        <v>53</v>
      </c>
      <c r="E660">
        <v>100</v>
      </c>
      <c r="F660" t="s">
        <v>8200</v>
      </c>
    </row>
    <row r="661" spans="1:6" ht="14.45" x14ac:dyDescent="0.3">
      <c r="A661" t="s">
        <v>6184</v>
      </c>
      <c r="B661" t="s">
        <v>6183</v>
      </c>
      <c r="C661">
        <v>53</v>
      </c>
      <c r="D661">
        <v>53</v>
      </c>
      <c r="E661">
        <v>100</v>
      </c>
      <c r="F661" t="s">
        <v>8200</v>
      </c>
    </row>
    <row r="662" spans="1:6" x14ac:dyDescent="0.25">
      <c r="A662" t="s">
        <v>3506</v>
      </c>
      <c r="B662" t="s">
        <v>3505</v>
      </c>
      <c r="C662">
        <v>53</v>
      </c>
      <c r="D662">
        <v>4</v>
      </c>
      <c r="E662">
        <v>8</v>
      </c>
      <c r="F662" t="s">
        <v>8200</v>
      </c>
    </row>
    <row r="663" spans="1:6" ht="14.45" x14ac:dyDescent="0.3">
      <c r="A663" t="s">
        <v>1192</v>
      </c>
      <c r="B663" t="s">
        <v>1191</v>
      </c>
      <c r="C663">
        <v>52</v>
      </c>
      <c r="D663">
        <v>52</v>
      </c>
      <c r="E663">
        <v>100</v>
      </c>
      <c r="F663" t="s">
        <v>8200</v>
      </c>
    </row>
    <row r="664" spans="1:6" ht="14.45" x14ac:dyDescent="0.3">
      <c r="A664" t="s">
        <v>2166</v>
      </c>
      <c r="B664" t="s">
        <v>2165</v>
      </c>
      <c r="C664">
        <v>52</v>
      </c>
      <c r="D664">
        <v>22</v>
      </c>
      <c r="E664">
        <v>42</v>
      </c>
      <c r="F664" t="s">
        <v>8200</v>
      </c>
    </row>
    <row r="665" spans="1:6" ht="14.45" x14ac:dyDescent="0.3">
      <c r="A665" t="s">
        <v>5419</v>
      </c>
      <c r="B665" t="s">
        <v>5418</v>
      </c>
      <c r="C665">
        <v>52</v>
      </c>
      <c r="D665">
        <v>4</v>
      </c>
      <c r="E665">
        <v>8</v>
      </c>
      <c r="F665" t="s">
        <v>8200</v>
      </c>
    </row>
    <row r="666" spans="1:6" ht="14.45" x14ac:dyDescent="0.3">
      <c r="A666" t="s">
        <v>4230</v>
      </c>
      <c r="B666" t="s">
        <v>4229</v>
      </c>
      <c r="C666">
        <v>52</v>
      </c>
      <c r="D666">
        <v>0</v>
      </c>
      <c r="E666">
        <v>0</v>
      </c>
      <c r="F666" t="s">
        <v>8200</v>
      </c>
    </row>
    <row r="667" spans="1:6" ht="14.45" x14ac:dyDescent="0.3">
      <c r="A667" t="s">
        <v>2733</v>
      </c>
      <c r="B667" t="s">
        <v>2732</v>
      </c>
      <c r="C667">
        <v>51</v>
      </c>
      <c r="D667">
        <v>51</v>
      </c>
      <c r="E667">
        <v>100</v>
      </c>
      <c r="F667" t="s">
        <v>8200</v>
      </c>
    </row>
    <row r="668" spans="1:6" x14ac:dyDescent="0.25">
      <c r="A668" t="s">
        <v>3455</v>
      </c>
      <c r="B668" t="s">
        <v>3454</v>
      </c>
      <c r="C668">
        <v>51</v>
      </c>
      <c r="D668">
        <v>37</v>
      </c>
      <c r="E668">
        <v>73</v>
      </c>
      <c r="F668" t="s">
        <v>8200</v>
      </c>
    </row>
    <row r="669" spans="1:6" ht="14.45" x14ac:dyDescent="0.3">
      <c r="A669" t="s">
        <v>2692</v>
      </c>
      <c r="C669">
        <v>51</v>
      </c>
      <c r="D669">
        <v>36</v>
      </c>
      <c r="E669">
        <v>71</v>
      </c>
      <c r="F669" t="s">
        <v>8200</v>
      </c>
    </row>
    <row r="670" spans="1:6" ht="14.45" x14ac:dyDescent="0.3">
      <c r="A670" t="s">
        <v>6008</v>
      </c>
      <c r="B670" t="s">
        <v>6007</v>
      </c>
      <c r="C670">
        <v>51</v>
      </c>
      <c r="D670">
        <v>12</v>
      </c>
      <c r="E670">
        <v>24</v>
      </c>
      <c r="F670" t="s">
        <v>8200</v>
      </c>
    </row>
    <row r="671" spans="1:6" ht="14.45" x14ac:dyDescent="0.3">
      <c r="A671" t="s">
        <v>535</v>
      </c>
      <c r="B671" t="s">
        <v>534</v>
      </c>
      <c r="C671">
        <v>51</v>
      </c>
      <c r="D671">
        <v>5</v>
      </c>
      <c r="E671">
        <v>10</v>
      </c>
      <c r="F671" t="s">
        <v>8200</v>
      </c>
    </row>
    <row r="672" spans="1:6" ht="14.45" x14ac:dyDescent="0.3">
      <c r="A672" t="s">
        <v>3887</v>
      </c>
      <c r="B672" t="s">
        <v>3886</v>
      </c>
      <c r="C672">
        <v>50</v>
      </c>
      <c r="D672">
        <v>50</v>
      </c>
      <c r="E672">
        <v>100</v>
      </c>
      <c r="F672" t="s">
        <v>8200</v>
      </c>
    </row>
    <row r="673" spans="1:6" ht="14.45" x14ac:dyDescent="0.3">
      <c r="A673" t="s">
        <v>6082</v>
      </c>
      <c r="B673" t="s">
        <v>6081</v>
      </c>
      <c r="C673">
        <v>50</v>
      </c>
      <c r="D673">
        <v>48</v>
      </c>
      <c r="E673">
        <v>96</v>
      </c>
      <c r="F673" t="s">
        <v>8200</v>
      </c>
    </row>
    <row r="674" spans="1:6" ht="14.45" x14ac:dyDescent="0.3">
      <c r="A674" t="s">
        <v>6057</v>
      </c>
      <c r="B674" t="s">
        <v>6056</v>
      </c>
      <c r="C674">
        <v>50</v>
      </c>
      <c r="D674">
        <v>31</v>
      </c>
      <c r="E674">
        <v>62</v>
      </c>
      <c r="F674" t="s">
        <v>8200</v>
      </c>
    </row>
    <row r="675" spans="1:6" ht="14.45" x14ac:dyDescent="0.3">
      <c r="A675" t="s">
        <v>819</v>
      </c>
      <c r="B675" t="s">
        <v>8229</v>
      </c>
      <c r="C675">
        <v>50</v>
      </c>
      <c r="D675">
        <v>2</v>
      </c>
      <c r="E675">
        <v>4</v>
      </c>
      <c r="F675" t="s">
        <v>8200</v>
      </c>
    </row>
    <row r="676" spans="1:6" ht="14.45" x14ac:dyDescent="0.3">
      <c r="A676" t="s">
        <v>3390</v>
      </c>
      <c r="B676" t="s">
        <v>3389</v>
      </c>
      <c r="C676">
        <v>50</v>
      </c>
      <c r="D676">
        <v>2</v>
      </c>
      <c r="E676">
        <v>4</v>
      </c>
      <c r="F676" t="s">
        <v>8200</v>
      </c>
    </row>
    <row r="677" spans="1:6" ht="14.45" x14ac:dyDescent="0.3">
      <c r="A677" t="s">
        <v>2847</v>
      </c>
      <c r="B677" t="s">
        <v>2846</v>
      </c>
      <c r="C677">
        <v>50</v>
      </c>
      <c r="D677">
        <v>0</v>
      </c>
      <c r="E677">
        <v>0</v>
      </c>
      <c r="F677" t="s">
        <v>8200</v>
      </c>
    </row>
    <row r="678" spans="1:6" ht="14.45" x14ac:dyDescent="0.3">
      <c r="A678" t="s">
        <v>6205</v>
      </c>
      <c r="C678">
        <v>50</v>
      </c>
      <c r="D678">
        <v>0</v>
      </c>
      <c r="E678">
        <v>0</v>
      </c>
      <c r="F678" t="s">
        <v>8200</v>
      </c>
    </row>
    <row r="679" spans="1:6" ht="14.45" x14ac:dyDescent="0.3">
      <c r="A679" t="s">
        <v>5965</v>
      </c>
      <c r="B679" t="s">
        <v>5964</v>
      </c>
      <c r="C679">
        <v>49</v>
      </c>
      <c r="D679">
        <v>1</v>
      </c>
      <c r="E679">
        <v>2</v>
      </c>
      <c r="F679" t="s">
        <v>8200</v>
      </c>
    </row>
    <row r="680" spans="1:6" ht="14.45" x14ac:dyDescent="0.3">
      <c r="A680" t="s">
        <v>6013</v>
      </c>
      <c r="C680">
        <v>48</v>
      </c>
      <c r="D680">
        <v>48</v>
      </c>
      <c r="E680">
        <v>100</v>
      </c>
      <c r="F680" t="s">
        <v>8200</v>
      </c>
    </row>
    <row r="681" spans="1:6" ht="14.45" x14ac:dyDescent="0.3">
      <c r="A681" t="s">
        <v>2751</v>
      </c>
      <c r="B681" t="s">
        <v>2750</v>
      </c>
      <c r="C681">
        <v>48</v>
      </c>
      <c r="D681">
        <v>19</v>
      </c>
      <c r="E681">
        <v>40</v>
      </c>
      <c r="F681" t="s">
        <v>8200</v>
      </c>
    </row>
    <row r="682" spans="1:6" x14ac:dyDescent="0.25">
      <c r="A682" t="s">
        <v>260</v>
      </c>
      <c r="B682" t="s">
        <v>259</v>
      </c>
      <c r="C682">
        <v>48</v>
      </c>
      <c r="D682">
        <v>6</v>
      </c>
      <c r="E682">
        <v>13</v>
      </c>
      <c r="F682" t="s">
        <v>8200</v>
      </c>
    </row>
    <row r="683" spans="1:6" x14ac:dyDescent="0.25">
      <c r="A683" t="s">
        <v>5600</v>
      </c>
      <c r="B683" t="s">
        <v>5599</v>
      </c>
      <c r="C683">
        <v>48</v>
      </c>
      <c r="D683">
        <v>0</v>
      </c>
      <c r="E683">
        <v>0</v>
      </c>
      <c r="F683" t="s">
        <v>8200</v>
      </c>
    </row>
    <row r="684" spans="1:6" ht="14.45" x14ac:dyDescent="0.3">
      <c r="A684" t="s">
        <v>3062</v>
      </c>
      <c r="B684" t="s">
        <v>3061</v>
      </c>
      <c r="C684">
        <v>47</v>
      </c>
      <c r="D684">
        <v>47</v>
      </c>
      <c r="E684">
        <v>100</v>
      </c>
      <c r="F684" t="s">
        <v>8200</v>
      </c>
    </row>
    <row r="685" spans="1:6" ht="14.45" x14ac:dyDescent="0.3">
      <c r="A685" t="s">
        <v>5674</v>
      </c>
      <c r="B685" t="s">
        <v>5673</v>
      </c>
      <c r="C685">
        <v>47</v>
      </c>
      <c r="D685">
        <v>21</v>
      </c>
      <c r="E685">
        <v>45</v>
      </c>
      <c r="F685" t="s">
        <v>8200</v>
      </c>
    </row>
    <row r="686" spans="1:6" ht="14.45" x14ac:dyDescent="0.3">
      <c r="A686" t="s">
        <v>5148</v>
      </c>
      <c r="C686">
        <v>47</v>
      </c>
      <c r="D686">
        <v>7</v>
      </c>
      <c r="E686">
        <v>15</v>
      </c>
      <c r="F686" t="s">
        <v>8200</v>
      </c>
    </row>
    <row r="687" spans="1:6" ht="14.45" x14ac:dyDescent="0.3">
      <c r="A687" t="s">
        <v>166</v>
      </c>
      <c r="B687" t="s">
        <v>165</v>
      </c>
      <c r="C687">
        <v>47</v>
      </c>
      <c r="D687">
        <v>2</v>
      </c>
      <c r="E687">
        <v>4</v>
      </c>
      <c r="F687" t="s">
        <v>8200</v>
      </c>
    </row>
    <row r="688" spans="1:6" x14ac:dyDescent="0.25">
      <c r="A688" t="s">
        <v>1767</v>
      </c>
      <c r="B688" t="s">
        <v>1766</v>
      </c>
      <c r="C688">
        <v>47</v>
      </c>
      <c r="D688">
        <v>1</v>
      </c>
      <c r="E688">
        <v>2</v>
      </c>
      <c r="F688" t="s">
        <v>8200</v>
      </c>
    </row>
    <row r="689" spans="1:6" x14ac:dyDescent="0.25">
      <c r="A689" t="s">
        <v>3079</v>
      </c>
      <c r="B689" t="s">
        <v>3078</v>
      </c>
      <c r="C689">
        <v>47</v>
      </c>
      <c r="D689">
        <v>0</v>
      </c>
      <c r="E689">
        <v>0</v>
      </c>
      <c r="F689" t="s">
        <v>8200</v>
      </c>
    </row>
    <row r="690" spans="1:6" ht="14.45" x14ac:dyDescent="0.3">
      <c r="A690" t="s">
        <v>240</v>
      </c>
      <c r="B690" t="s">
        <v>239</v>
      </c>
      <c r="C690">
        <v>46</v>
      </c>
      <c r="D690">
        <v>46</v>
      </c>
      <c r="E690">
        <v>100</v>
      </c>
      <c r="F690" t="s">
        <v>8200</v>
      </c>
    </row>
    <row r="691" spans="1:6" ht="14.45" x14ac:dyDescent="0.3">
      <c r="A691" t="s">
        <v>1104</v>
      </c>
      <c r="B691" t="s">
        <v>1103</v>
      </c>
      <c r="C691">
        <v>46</v>
      </c>
      <c r="D691">
        <v>46</v>
      </c>
      <c r="E691">
        <v>100</v>
      </c>
      <c r="F691" t="s">
        <v>8200</v>
      </c>
    </row>
    <row r="692" spans="1:6" ht="14.45" x14ac:dyDescent="0.3">
      <c r="A692" t="s">
        <v>2743</v>
      </c>
      <c r="B692" t="s">
        <v>2742</v>
      </c>
      <c r="C692">
        <v>46</v>
      </c>
      <c r="D692">
        <v>46</v>
      </c>
      <c r="E692">
        <v>100</v>
      </c>
      <c r="F692" t="s">
        <v>8200</v>
      </c>
    </row>
    <row r="693" spans="1:6" ht="14.45" x14ac:dyDescent="0.3">
      <c r="A693" t="s">
        <v>6110</v>
      </c>
      <c r="B693" t="s">
        <v>6109</v>
      </c>
      <c r="C693">
        <v>46</v>
      </c>
      <c r="D693">
        <v>46</v>
      </c>
      <c r="E693">
        <v>100</v>
      </c>
      <c r="F693" t="s">
        <v>8200</v>
      </c>
    </row>
    <row r="694" spans="1:6" ht="14.45" x14ac:dyDescent="0.3">
      <c r="A694" t="s">
        <v>3743</v>
      </c>
      <c r="B694" t="s">
        <v>3742</v>
      </c>
      <c r="C694">
        <v>46</v>
      </c>
      <c r="D694">
        <v>26</v>
      </c>
      <c r="E694">
        <v>57</v>
      </c>
      <c r="F694" t="s">
        <v>8200</v>
      </c>
    </row>
    <row r="695" spans="1:6" ht="14.45" x14ac:dyDescent="0.3">
      <c r="A695" t="s">
        <v>443</v>
      </c>
      <c r="B695" t="s">
        <v>442</v>
      </c>
      <c r="C695">
        <v>46</v>
      </c>
      <c r="D695">
        <v>23</v>
      </c>
      <c r="E695">
        <v>50</v>
      </c>
      <c r="F695" t="s">
        <v>8200</v>
      </c>
    </row>
    <row r="696" spans="1:6" ht="14.45" x14ac:dyDescent="0.3">
      <c r="A696" t="s">
        <v>3826</v>
      </c>
      <c r="B696" t="s">
        <v>3825</v>
      </c>
      <c r="C696">
        <v>46</v>
      </c>
      <c r="D696">
        <v>16</v>
      </c>
      <c r="E696">
        <v>35</v>
      </c>
      <c r="F696" t="s">
        <v>8200</v>
      </c>
    </row>
    <row r="697" spans="1:6" x14ac:dyDescent="0.25">
      <c r="A697" t="s">
        <v>2757</v>
      </c>
      <c r="B697" t="s">
        <v>2756</v>
      </c>
      <c r="C697">
        <v>46</v>
      </c>
      <c r="D697">
        <v>4</v>
      </c>
      <c r="E697">
        <v>9</v>
      </c>
      <c r="F697" t="s">
        <v>8200</v>
      </c>
    </row>
    <row r="698" spans="1:6" ht="14.45" x14ac:dyDescent="0.3">
      <c r="A698" t="s">
        <v>2573</v>
      </c>
      <c r="B698" t="s">
        <v>2572</v>
      </c>
      <c r="C698">
        <v>46</v>
      </c>
      <c r="D698">
        <v>1</v>
      </c>
      <c r="E698">
        <v>2</v>
      </c>
      <c r="F698" t="s">
        <v>8200</v>
      </c>
    </row>
    <row r="699" spans="1:6" ht="14.45" x14ac:dyDescent="0.3">
      <c r="A699" t="s">
        <v>3323</v>
      </c>
      <c r="B699" t="s">
        <v>3322</v>
      </c>
      <c r="C699">
        <v>46</v>
      </c>
      <c r="D699">
        <v>0</v>
      </c>
      <c r="E699">
        <v>0</v>
      </c>
      <c r="F699" t="s">
        <v>8200</v>
      </c>
    </row>
    <row r="700" spans="1:6" ht="14.45" x14ac:dyDescent="0.3">
      <c r="A700" t="s">
        <v>1842</v>
      </c>
      <c r="B700" t="s">
        <v>1841</v>
      </c>
      <c r="C700">
        <v>45</v>
      </c>
      <c r="D700">
        <v>44</v>
      </c>
      <c r="E700">
        <v>98</v>
      </c>
      <c r="F700" t="s">
        <v>8200</v>
      </c>
    </row>
    <row r="701" spans="1:6" ht="14.45" x14ac:dyDescent="0.3">
      <c r="A701" t="s">
        <v>2366</v>
      </c>
      <c r="B701" t="s">
        <v>2365</v>
      </c>
      <c r="C701">
        <v>45</v>
      </c>
      <c r="D701">
        <v>18</v>
      </c>
      <c r="E701">
        <v>40</v>
      </c>
      <c r="F701" t="s">
        <v>8200</v>
      </c>
    </row>
    <row r="702" spans="1:6" x14ac:dyDescent="0.25">
      <c r="A702" t="s">
        <v>3543</v>
      </c>
      <c r="B702" t="s">
        <v>3542</v>
      </c>
      <c r="C702">
        <v>45</v>
      </c>
      <c r="D702">
        <v>4</v>
      </c>
      <c r="E702">
        <v>9</v>
      </c>
      <c r="F702" t="s">
        <v>8200</v>
      </c>
    </row>
    <row r="703" spans="1:6" ht="14.45" x14ac:dyDescent="0.3">
      <c r="A703" t="s">
        <v>1003</v>
      </c>
      <c r="B703" t="s">
        <v>1002</v>
      </c>
      <c r="C703">
        <v>45</v>
      </c>
      <c r="D703">
        <v>0</v>
      </c>
      <c r="E703">
        <v>0</v>
      </c>
      <c r="F703" t="s">
        <v>8200</v>
      </c>
    </row>
    <row r="704" spans="1:6" x14ac:dyDescent="0.25">
      <c r="A704" t="s">
        <v>2869</v>
      </c>
      <c r="B704" t="s">
        <v>2868</v>
      </c>
      <c r="C704">
        <v>45</v>
      </c>
      <c r="D704">
        <v>0</v>
      </c>
      <c r="E704">
        <v>0</v>
      </c>
      <c r="F704" t="s">
        <v>8200</v>
      </c>
    </row>
    <row r="705" spans="1:6" ht="14.45" x14ac:dyDescent="0.3">
      <c r="A705" t="s">
        <v>5196</v>
      </c>
      <c r="B705" t="s">
        <v>5195</v>
      </c>
      <c r="C705">
        <v>45</v>
      </c>
      <c r="D705">
        <v>0</v>
      </c>
      <c r="E705">
        <v>0</v>
      </c>
      <c r="F705" t="s">
        <v>8200</v>
      </c>
    </row>
    <row r="706" spans="1:6" ht="14.45" x14ac:dyDescent="0.3">
      <c r="A706" t="s">
        <v>2476</v>
      </c>
      <c r="B706" t="s">
        <v>2475</v>
      </c>
      <c r="C706">
        <v>44</v>
      </c>
      <c r="D706">
        <v>44</v>
      </c>
      <c r="E706">
        <v>100</v>
      </c>
      <c r="F706" t="s">
        <v>8200</v>
      </c>
    </row>
    <row r="707" spans="1:6" ht="14.45" x14ac:dyDescent="0.3">
      <c r="A707" t="s">
        <v>4766</v>
      </c>
      <c r="B707" t="s">
        <v>4765</v>
      </c>
      <c r="C707">
        <v>44</v>
      </c>
      <c r="D707">
        <v>44</v>
      </c>
      <c r="E707">
        <v>100</v>
      </c>
      <c r="F707" t="s">
        <v>8200</v>
      </c>
    </row>
    <row r="708" spans="1:6" ht="14.45" x14ac:dyDescent="0.3">
      <c r="A708" t="s">
        <v>5607</v>
      </c>
      <c r="B708" t="s">
        <v>5606</v>
      </c>
      <c r="C708">
        <v>44</v>
      </c>
      <c r="D708">
        <v>44</v>
      </c>
      <c r="E708">
        <v>100</v>
      </c>
      <c r="F708" t="s">
        <v>8200</v>
      </c>
    </row>
    <row r="709" spans="1:6" ht="14.45" x14ac:dyDescent="0.3">
      <c r="A709" t="s">
        <v>2084</v>
      </c>
      <c r="B709" t="s">
        <v>2083</v>
      </c>
      <c r="C709">
        <v>44</v>
      </c>
      <c r="D709">
        <v>35</v>
      </c>
      <c r="E709">
        <v>80</v>
      </c>
      <c r="F709" t="s">
        <v>8200</v>
      </c>
    </row>
    <row r="710" spans="1:6" ht="14.45" x14ac:dyDescent="0.3">
      <c r="A710" t="s">
        <v>1388</v>
      </c>
      <c r="B710" t="s">
        <v>1387</v>
      </c>
      <c r="C710">
        <v>44</v>
      </c>
      <c r="D710">
        <v>9</v>
      </c>
      <c r="E710">
        <v>20</v>
      </c>
      <c r="F710" t="s">
        <v>8200</v>
      </c>
    </row>
    <row r="711" spans="1:6" ht="14.45" x14ac:dyDescent="0.3">
      <c r="A711" t="s">
        <v>5198</v>
      </c>
      <c r="B711" t="s">
        <v>5197</v>
      </c>
      <c r="C711">
        <v>44</v>
      </c>
      <c r="D711">
        <v>0</v>
      </c>
      <c r="E711">
        <v>0</v>
      </c>
      <c r="F711" t="s">
        <v>8200</v>
      </c>
    </row>
    <row r="712" spans="1:6" ht="14.45" x14ac:dyDescent="0.3">
      <c r="A712" t="s">
        <v>4367</v>
      </c>
      <c r="B712" t="s">
        <v>4366</v>
      </c>
      <c r="C712">
        <v>43</v>
      </c>
      <c r="D712">
        <v>43</v>
      </c>
      <c r="E712">
        <v>100</v>
      </c>
      <c r="F712" t="s">
        <v>8200</v>
      </c>
    </row>
    <row r="713" spans="1:6" ht="14.45" x14ac:dyDescent="0.3">
      <c r="A713" t="s">
        <v>3304</v>
      </c>
      <c r="B713" t="s">
        <v>3303</v>
      </c>
      <c r="C713">
        <v>43</v>
      </c>
      <c r="D713">
        <v>42</v>
      </c>
      <c r="E713">
        <v>98</v>
      </c>
      <c r="F713" t="s">
        <v>8200</v>
      </c>
    </row>
    <row r="714" spans="1:6" ht="14.45" x14ac:dyDescent="0.3">
      <c r="A714" t="s">
        <v>5538</v>
      </c>
      <c r="B714" t="s">
        <v>5537</v>
      </c>
      <c r="C714">
        <v>43</v>
      </c>
      <c r="D714">
        <v>42</v>
      </c>
      <c r="E714">
        <v>98</v>
      </c>
      <c r="F714" t="s">
        <v>8200</v>
      </c>
    </row>
    <row r="715" spans="1:6" ht="14.45" x14ac:dyDescent="0.3">
      <c r="A715" t="s">
        <v>4898</v>
      </c>
      <c r="B715" t="s">
        <v>4897</v>
      </c>
      <c r="C715">
        <v>43</v>
      </c>
      <c r="D715">
        <v>11</v>
      </c>
      <c r="E715">
        <v>26</v>
      </c>
      <c r="F715" t="s">
        <v>8200</v>
      </c>
    </row>
    <row r="716" spans="1:6" ht="14.45" x14ac:dyDescent="0.3">
      <c r="A716" t="s">
        <v>3284</v>
      </c>
      <c r="B716" t="s">
        <v>3283</v>
      </c>
      <c r="C716">
        <v>43</v>
      </c>
      <c r="D716">
        <v>1</v>
      </c>
      <c r="E716">
        <v>2</v>
      </c>
      <c r="F716" t="s">
        <v>8200</v>
      </c>
    </row>
    <row r="717" spans="1:6" ht="14.45" x14ac:dyDescent="0.3">
      <c r="A717" t="s">
        <v>5161</v>
      </c>
      <c r="C717">
        <v>42</v>
      </c>
      <c r="D717">
        <v>42</v>
      </c>
      <c r="E717">
        <v>100</v>
      </c>
      <c r="F717" t="s">
        <v>8200</v>
      </c>
    </row>
    <row r="718" spans="1:6" ht="14.45" x14ac:dyDescent="0.3">
      <c r="A718" t="s">
        <v>4926</v>
      </c>
      <c r="B718" t="s">
        <v>4925</v>
      </c>
      <c r="C718">
        <v>42</v>
      </c>
      <c r="D718">
        <v>32</v>
      </c>
      <c r="E718">
        <v>76</v>
      </c>
      <c r="F718" t="s">
        <v>8200</v>
      </c>
    </row>
    <row r="719" spans="1:6" ht="14.45" x14ac:dyDescent="0.3">
      <c r="A719" t="s">
        <v>2041</v>
      </c>
      <c r="B719" t="s">
        <v>2040</v>
      </c>
      <c r="C719">
        <v>42</v>
      </c>
      <c r="D719">
        <v>20</v>
      </c>
      <c r="E719">
        <v>48</v>
      </c>
      <c r="F719" t="s">
        <v>8200</v>
      </c>
    </row>
    <row r="720" spans="1:6" ht="14.45" x14ac:dyDescent="0.3">
      <c r="A720" t="s">
        <v>193</v>
      </c>
      <c r="B720" t="s">
        <v>192</v>
      </c>
      <c r="C720">
        <v>42</v>
      </c>
      <c r="D720">
        <v>8</v>
      </c>
      <c r="E720">
        <v>19</v>
      </c>
      <c r="F720" t="s">
        <v>8200</v>
      </c>
    </row>
    <row r="721" spans="1:6" ht="14.45" x14ac:dyDescent="0.3">
      <c r="A721" t="s">
        <v>4180</v>
      </c>
      <c r="B721" t="s">
        <v>4179</v>
      </c>
      <c r="C721">
        <v>42</v>
      </c>
      <c r="D721">
        <v>0</v>
      </c>
      <c r="E721">
        <v>0</v>
      </c>
      <c r="F721" t="s">
        <v>8200</v>
      </c>
    </row>
    <row r="722" spans="1:6" x14ac:dyDescent="0.25">
      <c r="A722" t="s">
        <v>4187</v>
      </c>
      <c r="B722" t="s">
        <v>4186</v>
      </c>
      <c r="C722">
        <v>42</v>
      </c>
      <c r="D722">
        <v>0</v>
      </c>
      <c r="E722">
        <v>0</v>
      </c>
      <c r="F722" t="s">
        <v>8200</v>
      </c>
    </row>
    <row r="723" spans="1:6" ht="14.45" x14ac:dyDescent="0.3">
      <c r="A723" t="s">
        <v>1241</v>
      </c>
      <c r="B723" t="s">
        <v>1240</v>
      </c>
      <c r="C723">
        <v>41</v>
      </c>
      <c r="D723">
        <v>41</v>
      </c>
      <c r="E723">
        <v>100</v>
      </c>
      <c r="F723" t="s">
        <v>8200</v>
      </c>
    </row>
    <row r="724" spans="1:6" ht="14.45" x14ac:dyDescent="0.3">
      <c r="A724" t="s">
        <v>4824</v>
      </c>
      <c r="B724" t="s">
        <v>4823</v>
      </c>
      <c r="C724">
        <v>41</v>
      </c>
      <c r="D724">
        <v>41</v>
      </c>
      <c r="E724">
        <v>100</v>
      </c>
      <c r="F724" t="s">
        <v>8200</v>
      </c>
    </row>
    <row r="725" spans="1:6" ht="14.45" x14ac:dyDescent="0.3">
      <c r="A725" t="s">
        <v>6100</v>
      </c>
      <c r="B725" t="s">
        <v>6099</v>
      </c>
      <c r="C725">
        <v>41</v>
      </c>
      <c r="D725">
        <v>41</v>
      </c>
      <c r="E725">
        <v>100</v>
      </c>
      <c r="F725" t="s">
        <v>8200</v>
      </c>
    </row>
    <row r="726" spans="1:6" ht="14.45" x14ac:dyDescent="0.3">
      <c r="A726" t="s">
        <v>5043</v>
      </c>
      <c r="B726" t="s">
        <v>5042</v>
      </c>
      <c r="C726">
        <v>41</v>
      </c>
      <c r="D726">
        <v>38</v>
      </c>
      <c r="E726">
        <v>93</v>
      </c>
      <c r="F726" t="s">
        <v>8200</v>
      </c>
    </row>
    <row r="727" spans="1:6" ht="14.45" x14ac:dyDescent="0.3">
      <c r="A727" t="s">
        <v>3530</v>
      </c>
      <c r="C727">
        <v>41</v>
      </c>
      <c r="D727">
        <v>2</v>
      </c>
      <c r="E727">
        <v>5</v>
      </c>
      <c r="F727" t="s">
        <v>8200</v>
      </c>
    </row>
    <row r="728" spans="1:6" ht="14.45" x14ac:dyDescent="0.3">
      <c r="A728" t="s">
        <v>2651</v>
      </c>
      <c r="B728" t="s">
        <v>2650</v>
      </c>
      <c r="C728">
        <v>40</v>
      </c>
      <c r="D728">
        <v>39</v>
      </c>
      <c r="E728">
        <v>98</v>
      </c>
      <c r="F728" t="s">
        <v>8200</v>
      </c>
    </row>
    <row r="729" spans="1:6" ht="14.45" x14ac:dyDescent="0.3">
      <c r="A729" t="s">
        <v>4853</v>
      </c>
      <c r="B729" t="s">
        <v>4852</v>
      </c>
      <c r="C729">
        <v>40</v>
      </c>
      <c r="D729">
        <v>29</v>
      </c>
      <c r="E729">
        <v>73</v>
      </c>
      <c r="F729" t="s">
        <v>8200</v>
      </c>
    </row>
    <row r="730" spans="1:6" x14ac:dyDescent="0.25">
      <c r="A730" t="s">
        <v>4239</v>
      </c>
      <c r="B730" t="s">
        <v>4238</v>
      </c>
      <c r="C730">
        <v>40</v>
      </c>
      <c r="D730">
        <v>27</v>
      </c>
      <c r="E730">
        <v>68</v>
      </c>
      <c r="F730" t="s">
        <v>8200</v>
      </c>
    </row>
    <row r="731" spans="1:6" ht="14.45" x14ac:dyDescent="0.3">
      <c r="A731" t="s">
        <v>208</v>
      </c>
      <c r="B731" t="s">
        <v>207</v>
      </c>
      <c r="C731">
        <v>40</v>
      </c>
      <c r="D731">
        <v>24</v>
      </c>
      <c r="E731">
        <v>60</v>
      </c>
      <c r="F731" t="s">
        <v>8200</v>
      </c>
    </row>
    <row r="732" spans="1:6" x14ac:dyDescent="0.25">
      <c r="A732" t="s">
        <v>4317</v>
      </c>
      <c r="B732" t="s">
        <v>4316</v>
      </c>
      <c r="C732">
        <v>40</v>
      </c>
      <c r="D732">
        <v>11</v>
      </c>
      <c r="E732">
        <v>28</v>
      </c>
      <c r="F732" t="s">
        <v>8200</v>
      </c>
    </row>
    <row r="733" spans="1:6" ht="14.45" x14ac:dyDescent="0.3">
      <c r="A733" t="s">
        <v>2340</v>
      </c>
      <c r="B733" t="s">
        <v>2339</v>
      </c>
      <c r="C733">
        <v>40</v>
      </c>
      <c r="D733">
        <v>3</v>
      </c>
      <c r="E733">
        <v>8</v>
      </c>
      <c r="F733" t="s">
        <v>8200</v>
      </c>
    </row>
    <row r="734" spans="1:6" ht="14.45" x14ac:dyDescent="0.3">
      <c r="A734" t="s">
        <v>5458</v>
      </c>
      <c r="B734" t="s">
        <v>5457</v>
      </c>
      <c r="C734">
        <v>40</v>
      </c>
      <c r="D734">
        <v>1</v>
      </c>
      <c r="E734">
        <v>3</v>
      </c>
      <c r="F734" t="s">
        <v>8200</v>
      </c>
    </row>
    <row r="735" spans="1:6" ht="14.45" x14ac:dyDescent="0.3">
      <c r="A735" t="s">
        <v>5425</v>
      </c>
      <c r="B735" t="s">
        <v>5424</v>
      </c>
      <c r="C735">
        <v>40</v>
      </c>
      <c r="D735">
        <v>0</v>
      </c>
      <c r="E735">
        <v>0</v>
      </c>
      <c r="F735" t="s">
        <v>8200</v>
      </c>
    </row>
    <row r="736" spans="1:6" ht="14.45" x14ac:dyDescent="0.3">
      <c r="A736" t="s">
        <v>2728</v>
      </c>
      <c r="B736" t="s">
        <v>2727</v>
      </c>
      <c r="C736">
        <v>39</v>
      </c>
      <c r="D736">
        <v>39</v>
      </c>
      <c r="E736">
        <v>100</v>
      </c>
      <c r="F736" t="s">
        <v>8200</v>
      </c>
    </row>
    <row r="737" spans="1:6" x14ac:dyDescent="0.25">
      <c r="A737" t="s">
        <v>3733</v>
      </c>
      <c r="B737" t="s">
        <v>3732</v>
      </c>
      <c r="C737">
        <v>39</v>
      </c>
      <c r="D737">
        <v>38</v>
      </c>
      <c r="E737">
        <v>97</v>
      </c>
      <c r="F737" t="s">
        <v>8200</v>
      </c>
    </row>
    <row r="738" spans="1:6" ht="14.45" x14ac:dyDescent="0.3">
      <c r="A738" t="s">
        <v>5396</v>
      </c>
      <c r="B738" t="s">
        <v>5395</v>
      </c>
      <c r="C738">
        <v>38</v>
      </c>
      <c r="D738">
        <v>36</v>
      </c>
      <c r="E738">
        <v>95</v>
      </c>
      <c r="F738" t="s">
        <v>8200</v>
      </c>
    </row>
    <row r="739" spans="1:6" ht="14.45" x14ac:dyDescent="0.3">
      <c r="A739" t="s">
        <v>5871</v>
      </c>
      <c r="B739" t="s">
        <v>5870</v>
      </c>
      <c r="C739">
        <v>38</v>
      </c>
      <c r="D739">
        <v>19</v>
      </c>
      <c r="E739">
        <v>50</v>
      </c>
      <c r="F739" t="s">
        <v>8200</v>
      </c>
    </row>
    <row r="740" spans="1:6" ht="14.45" x14ac:dyDescent="0.3">
      <c r="A740" t="s">
        <v>1155</v>
      </c>
      <c r="B740" t="s">
        <v>1154</v>
      </c>
      <c r="C740">
        <v>38</v>
      </c>
      <c r="D740">
        <v>7</v>
      </c>
      <c r="E740">
        <v>18</v>
      </c>
      <c r="F740" t="s">
        <v>8200</v>
      </c>
    </row>
    <row r="741" spans="1:6" ht="14.45" x14ac:dyDescent="0.3">
      <c r="A741" t="s">
        <v>5413</v>
      </c>
      <c r="B741" t="s">
        <v>5412</v>
      </c>
      <c r="C741">
        <v>38</v>
      </c>
      <c r="D741">
        <v>1</v>
      </c>
      <c r="E741">
        <v>3</v>
      </c>
      <c r="F741" t="s">
        <v>8200</v>
      </c>
    </row>
    <row r="742" spans="1:6" ht="14.45" x14ac:dyDescent="0.3">
      <c r="A742" t="s">
        <v>6015</v>
      </c>
      <c r="C742">
        <v>38</v>
      </c>
      <c r="D742">
        <v>1</v>
      </c>
      <c r="E742">
        <v>3</v>
      </c>
      <c r="F742" t="s">
        <v>8200</v>
      </c>
    </row>
    <row r="743" spans="1:6" ht="14.45" x14ac:dyDescent="0.3">
      <c r="A743" t="s">
        <v>4025</v>
      </c>
      <c r="B743" t="s">
        <v>4024</v>
      </c>
      <c r="C743">
        <v>38</v>
      </c>
      <c r="D743">
        <v>0</v>
      </c>
      <c r="E743">
        <v>0</v>
      </c>
      <c r="F743" t="s">
        <v>8200</v>
      </c>
    </row>
    <row r="744" spans="1:6" ht="14.45" x14ac:dyDescent="0.3">
      <c r="A744" t="s">
        <v>4268</v>
      </c>
      <c r="B744" t="s">
        <v>4267</v>
      </c>
      <c r="C744">
        <v>37</v>
      </c>
      <c r="D744">
        <v>37</v>
      </c>
      <c r="E744">
        <v>100</v>
      </c>
      <c r="F744" t="s">
        <v>8200</v>
      </c>
    </row>
    <row r="745" spans="1:6" ht="14.45" x14ac:dyDescent="0.3">
      <c r="A745" t="s">
        <v>4409</v>
      </c>
      <c r="B745" t="s">
        <v>4408</v>
      </c>
      <c r="C745">
        <v>37</v>
      </c>
      <c r="D745">
        <v>32</v>
      </c>
      <c r="E745">
        <v>86</v>
      </c>
      <c r="F745" t="s">
        <v>8200</v>
      </c>
    </row>
    <row r="746" spans="1:6" x14ac:dyDescent="0.25">
      <c r="A746" t="s">
        <v>3030</v>
      </c>
      <c r="B746" t="s">
        <v>3029</v>
      </c>
      <c r="C746">
        <v>37</v>
      </c>
      <c r="D746">
        <v>17</v>
      </c>
      <c r="E746">
        <v>46</v>
      </c>
      <c r="F746" t="s">
        <v>8200</v>
      </c>
    </row>
    <row r="747" spans="1:6" ht="14.45" x14ac:dyDescent="0.3">
      <c r="A747" t="s">
        <v>4122</v>
      </c>
      <c r="B747" t="s">
        <v>4121</v>
      </c>
      <c r="C747">
        <v>37</v>
      </c>
      <c r="D747">
        <v>0</v>
      </c>
      <c r="E747">
        <v>0</v>
      </c>
      <c r="F747" t="s">
        <v>8200</v>
      </c>
    </row>
    <row r="748" spans="1:6" x14ac:dyDescent="0.25">
      <c r="A748" t="s">
        <v>315</v>
      </c>
      <c r="B748" t="s">
        <v>314</v>
      </c>
      <c r="C748">
        <v>36</v>
      </c>
      <c r="D748">
        <v>25</v>
      </c>
      <c r="E748">
        <v>69</v>
      </c>
      <c r="F748" t="s">
        <v>8200</v>
      </c>
    </row>
    <row r="749" spans="1:6" ht="14.45" x14ac:dyDescent="0.3">
      <c r="A749" t="s">
        <v>2158</v>
      </c>
      <c r="B749" t="s">
        <v>2157</v>
      </c>
      <c r="C749">
        <v>36</v>
      </c>
      <c r="D749">
        <v>8</v>
      </c>
      <c r="E749">
        <v>22</v>
      </c>
      <c r="F749" t="s">
        <v>8200</v>
      </c>
    </row>
    <row r="750" spans="1:6" ht="14.45" x14ac:dyDescent="0.3">
      <c r="A750" t="s">
        <v>2518</v>
      </c>
      <c r="B750" t="s">
        <v>2517</v>
      </c>
      <c r="C750">
        <v>36</v>
      </c>
      <c r="D750">
        <v>1</v>
      </c>
      <c r="E750">
        <v>3</v>
      </c>
      <c r="F750" t="s">
        <v>8200</v>
      </c>
    </row>
    <row r="751" spans="1:6" ht="14.45" x14ac:dyDescent="0.3">
      <c r="A751" t="s">
        <v>775</v>
      </c>
      <c r="B751" t="s">
        <v>774</v>
      </c>
      <c r="C751">
        <v>36</v>
      </c>
      <c r="D751">
        <v>0</v>
      </c>
      <c r="E751">
        <v>0</v>
      </c>
      <c r="F751" t="s">
        <v>8200</v>
      </c>
    </row>
    <row r="752" spans="1:6" ht="14.45" x14ac:dyDescent="0.3">
      <c r="A752" t="s">
        <v>4428</v>
      </c>
      <c r="B752" t="s">
        <v>4427</v>
      </c>
      <c r="C752">
        <v>36</v>
      </c>
      <c r="D752">
        <v>0</v>
      </c>
      <c r="E752">
        <v>0</v>
      </c>
      <c r="F752" t="s">
        <v>8200</v>
      </c>
    </row>
    <row r="753" spans="1:6" ht="14.45" x14ac:dyDescent="0.3">
      <c r="A753" t="s">
        <v>770</v>
      </c>
      <c r="B753" t="s">
        <v>769</v>
      </c>
      <c r="C753">
        <v>35</v>
      </c>
      <c r="D753">
        <v>35</v>
      </c>
      <c r="E753">
        <v>100</v>
      </c>
      <c r="F753" t="s">
        <v>8200</v>
      </c>
    </row>
    <row r="754" spans="1:6" ht="14.45" x14ac:dyDescent="0.3">
      <c r="A754" t="s">
        <v>5813</v>
      </c>
      <c r="B754" t="s">
        <v>5812</v>
      </c>
      <c r="C754">
        <v>35</v>
      </c>
      <c r="D754">
        <v>35</v>
      </c>
      <c r="E754">
        <v>100</v>
      </c>
      <c r="F754" t="s">
        <v>8200</v>
      </c>
    </row>
    <row r="755" spans="1:6" ht="14.45" x14ac:dyDescent="0.3">
      <c r="A755" t="s">
        <v>5848</v>
      </c>
      <c r="B755" t="s">
        <v>5847</v>
      </c>
      <c r="C755">
        <v>35</v>
      </c>
      <c r="D755">
        <v>22</v>
      </c>
      <c r="E755">
        <v>63</v>
      </c>
      <c r="F755" t="s">
        <v>8200</v>
      </c>
    </row>
    <row r="756" spans="1:6" ht="14.45" x14ac:dyDescent="0.3">
      <c r="A756" t="s">
        <v>4387</v>
      </c>
      <c r="B756" t="s">
        <v>4386</v>
      </c>
      <c r="C756">
        <v>35</v>
      </c>
      <c r="D756">
        <v>1</v>
      </c>
      <c r="E756">
        <v>3</v>
      </c>
      <c r="F756" t="s">
        <v>8200</v>
      </c>
    </row>
    <row r="757" spans="1:6" ht="14.45" x14ac:dyDescent="0.3">
      <c r="A757" t="s">
        <v>6041</v>
      </c>
      <c r="B757" t="s">
        <v>6040</v>
      </c>
      <c r="C757">
        <v>34</v>
      </c>
      <c r="D757">
        <v>34</v>
      </c>
      <c r="E757">
        <v>100</v>
      </c>
      <c r="F757" t="s">
        <v>8200</v>
      </c>
    </row>
    <row r="758" spans="1:6" ht="14.45" x14ac:dyDescent="0.3">
      <c r="A758" t="s">
        <v>5667</v>
      </c>
      <c r="B758" t="s">
        <v>5666</v>
      </c>
      <c r="C758">
        <v>34</v>
      </c>
      <c r="D758">
        <v>32</v>
      </c>
      <c r="E758">
        <v>94</v>
      </c>
      <c r="F758" t="s">
        <v>8200</v>
      </c>
    </row>
    <row r="759" spans="1:6" x14ac:dyDescent="0.25">
      <c r="A759" t="s">
        <v>3616</v>
      </c>
      <c r="B759" t="s">
        <v>3615</v>
      </c>
      <c r="C759">
        <v>34</v>
      </c>
      <c r="D759">
        <v>31</v>
      </c>
      <c r="E759">
        <v>91</v>
      </c>
      <c r="F759" t="s">
        <v>8200</v>
      </c>
    </row>
    <row r="760" spans="1:6" ht="14.45" x14ac:dyDescent="0.3">
      <c r="A760" t="s">
        <v>5734</v>
      </c>
      <c r="B760" t="s">
        <v>5733</v>
      </c>
      <c r="C760">
        <v>34</v>
      </c>
      <c r="D760">
        <v>27</v>
      </c>
      <c r="E760">
        <v>79</v>
      </c>
      <c r="F760" t="s">
        <v>8200</v>
      </c>
    </row>
    <row r="761" spans="1:6" ht="14.45" x14ac:dyDescent="0.3">
      <c r="A761" t="s">
        <v>6093</v>
      </c>
      <c r="B761" t="s">
        <v>6092</v>
      </c>
      <c r="C761">
        <v>34</v>
      </c>
      <c r="D761">
        <v>16</v>
      </c>
      <c r="E761">
        <v>47</v>
      </c>
      <c r="F761" t="s">
        <v>8200</v>
      </c>
    </row>
    <row r="762" spans="1:6" ht="14.45" x14ac:dyDescent="0.3">
      <c r="A762" t="s">
        <v>4396</v>
      </c>
      <c r="B762" t="s">
        <v>4395</v>
      </c>
      <c r="C762">
        <v>34</v>
      </c>
      <c r="D762">
        <v>10</v>
      </c>
      <c r="E762">
        <v>29</v>
      </c>
      <c r="F762" t="s">
        <v>8200</v>
      </c>
    </row>
    <row r="763" spans="1:6" ht="14.45" x14ac:dyDescent="0.3">
      <c r="A763" t="s">
        <v>4848</v>
      </c>
      <c r="B763" t="s">
        <v>4847</v>
      </c>
      <c r="C763">
        <v>34</v>
      </c>
      <c r="D763">
        <v>2</v>
      </c>
      <c r="E763">
        <v>6</v>
      </c>
      <c r="F763" t="s">
        <v>8200</v>
      </c>
    </row>
    <row r="764" spans="1:6" ht="14.45" x14ac:dyDescent="0.3">
      <c r="A764" t="s">
        <v>5319</v>
      </c>
      <c r="B764" t="s">
        <v>5318</v>
      </c>
      <c r="C764">
        <v>34</v>
      </c>
      <c r="D764">
        <v>1</v>
      </c>
      <c r="E764">
        <v>3</v>
      </c>
      <c r="F764" t="s">
        <v>8200</v>
      </c>
    </row>
    <row r="765" spans="1:6" x14ac:dyDescent="0.25">
      <c r="A765" t="s">
        <v>1761</v>
      </c>
      <c r="B765" t="s">
        <v>1760</v>
      </c>
      <c r="C765">
        <v>34</v>
      </c>
      <c r="D765">
        <v>0</v>
      </c>
      <c r="E765">
        <v>0</v>
      </c>
      <c r="F765" t="s">
        <v>8200</v>
      </c>
    </row>
    <row r="766" spans="1:6" ht="14.45" x14ac:dyDescent="0.3">
      <c r="A766" t="s">
        <v>4261</v>
      </c>
      <c r="C766">
        <v>34</v>
      </c>
      <c r="D766">
        <v>0</v>
      </c>
      <c r="E766">
        <v>0</v>
      </c>
      <c r="F766" t="s">
        <v>8200</v>
      </c>
    </row>
    <row r="767" spans="1:6" x14ac:dyDescent="0.25">
      <c r="A767" t="s">
        <v>1399</v>
      </c>
      <c r="B767" t="s">
        <v>1398</v>
      </c>
      <c r="C767">
        <v>33</v>
      </c>
      <c r="D767">
        <v>33</v>
      </c>
      <c r="E767">
        <v>100</v>
      </c>
      <c r="F767" t="s">
        <v>8200</v>
      </c>
    </row>
    <row r="768" spans="1:6" ht="14.45" x14ac:dyDescent="0.3">
      <c r="A768" t="s">
        <v>3990</v>
      </c>
      <c r="B768" t="s">
        <v>3989</v>
      </c>
      <c r="C768">
        <v>33</v>
      </c>
      <c r="D768">
        <v>33</v>
      </c>
      <c r="E768">
        <v>100</v>
      </c>
      <c r="F768" t="s">
        <v>8200</v>
      </c>
    </row>
    <row r="769" spans="1:6" ht="14.45" x14ac:dyDescent="0.3">
      <c r="A769" t="s">
        <v>2469</v>
      </c>
      <c r="B769" t="s">
        <v>2468</v>
      </c>
      <c r="C769">
        <v>33</v>
      </c>
      <c r="D769">
        <v>24</v>
      </c>
      <c r="E769">
        <v>73</v>
      </c>
      <c r="F769" t="s">
        <v>8200</v>
      </c>
    </row>
    <row r="770" spans="1:6" ht="14.45" x14ac:dyDescent="0.3">
      <c r="A770" t="s">
        <v>2235</v>
      </c>
      <c r="B770" t="s">
        <v>2234</v>
      </c>
      <c r="C770">
        <v>33</v>
      </c>
      <c r="D770">
        <v>6</v>
      </c>
      <c r="E770">
        <v>18</v>
      </c>
      <c r="F770" t="s">
        <v>8200</v>
      </c>
    </row>
    <row r="771" spans="1:6" x14ac:dyDescent="0.25">
      <c r="A771" t="s">
        <v>1649</v>
      </c>
      <c r="B771" t="s">
        <v>1648</v>
      </c>
      <c r="C771">
        <v>33</v>
      </c>
      <c r="D771">
        <v>5</v>
      </c>
      <c r="E771">
        <v>15</v>
      </c>
      <c r="F771" t="s">
        <v>8200</v>
      </c>
    </row>
    <row r="772" spans="1:6" ht="14.45" x14ac:dyDescent="0.3">
      <c r="A772" t="s">
        <v>3930</v>
      </c>
      <c r="B772" t="s">
        <v>3929</v>
      </c>
      <c r="C772">
        <v>33</v>
      </c>
      <c r="D772">
        <v>5</v>
      </c>
      <c r="E772">
        <v>15</v>
      </c>
      <c r="F772" t="s">
        <v>8200</v>
      </c>
    </row>
    <row r="773" spans="1:6" ht="14.45" x14ac:dyDescent="0.3">
      <c r="A773" t="s">
        <v>1774</v>
      </c>
      <c r="B773" t="s">
        <v>1773</v>
      </c>
      <c r="C773">
        <v>33</v>
      </c>
      <c r="D773">
        <v>3</v>
      </c>
      <c r="E773">
        <v>9</v>
      </c>
      <c r="F773" t="s">
        <v>8200</v>
      </c>
    </row>
    <row r="774" spans="1:6" ht="14.45" x14ac:dyDescent="0.3">
      <c r="A774" t="s">
        <v>1551</v>
      </c>
      <c r="B774" t="s">
        <v>1550</v>
      </c>
      <c r="C774">
        <v>33</v>
      </c>
      <c r="D774">
        <v>1</v>
      </c>
      <c r="E774">
        <v>3</v>
      </c>
      <c r="F774" t="s">
        <v>8200</v>
      </c>
    </row>
    <row r="775" spans="1:6" ht="14.45" x14ac:dyDescent="0.3">
      <c r="A775" t="s">
        <v>4001</v>
      </c>
      <c r="B775" t="s">
        <v>4000</v>
      </c>
      <c r="C775">
        <v>33</v>
      </c>
      <c r="D775">
        <v>1</v>
      </c>
      <c r="E775">
        <v>3</v>
      </c>
      <c r="F775" t="s">
        <v>8200</v>
      </c>
    </row>
    <row r="776" spans="1:6" ht="14.45" x14ac:dyDescent="0.3">
      <c r="A776" t="s">
        <v>335</v>
      </c>
      <c r="B776" t="s">
        <v>334</v>
      </c>
      <c r="C776">
        <v>33</v>
      </c>
      <c r="D776">
        <v>0</v>
      </c>
      <c r="E776">
        <v>0</v>
      </c>
      <c r="F776" t="s">
        <v>8200</v>
      </c>
    </row>
    <row r="777" spans="1:6" ht="14.45" x14ac:dyDescent="0.3">
      <c r="A777" t="s">
        <v>4377</v>
      </c>
      <c r="B777" t="s">
        <v>4376</v>
      </c>
      <c r="C777">
        <v>33</v>
      </c>
      <c r="D777">
        <v>0</v>
      </c>
      <c r="E777">
        <v>0</v>
      </c>
      <c r="F777" t="s">
        <v>8200</v>
      </c>
    </row>
    <row r="778" spans="1:6" ht="14.45" x14ac:dyDescent="0.3">
      <c r="A778" t="s">
        <v>4831</v>
      </c>
      <c r="B778" t="s">
        <v>4830</v>
      </c>
      <c r="C778">
        <v>33</v>
      </c>
      <c r="D778">
        <v>0</v>
      </c>
      <c r="E778">
        <v>0</v>
      </c>
      <c r="F778" t="s">
        <v>8200</v>
      </c>
    </row>
    <row r="779" spans="1:6" ht="14.45" x14ac:dyDescent="0.3">
      <c r="A779" t="s">
        <v>3892</v>
      </c>
      <c r="B779" t="s">
        <v>3891</v>
      </c>
      <c r="C779">
        <v>32</v>
      </c>
      <c r="D779">
        <v>32</v>
      </c>
      <c r="E779">
        <v>100</v>
      </c>
      <c r="F779" t="s">
        <v>8200</v>
      </c>
    </row>
    <row r="780" spans="1:6" ht="14.45" x14ac:dyDescent="0.3">
      <c r="A780" t="s">
        <v>5550</v>
      </c>
      <c r="B780" t="s">
        <v>5549</v>
      </c>
      <c r="C780">
        <v>32</v>
      </c>
      <c r="D780">
        <v>16</v>
      </c>
      <c r="E780">
        <v>50</v>
      </c>
      <c r="F780" t="s">
        <v>8200</v>
      </c>
    </row>
    <row r="781" spans="1:6" ht="14.45" x14ac:dyDescent="0.3">
      <c r="A781" t="s">
        <v>2738</v>
      </c>
      <c r="B781" t="s">
        <v>2737</v>
      </c>
      <c r="C781">
        <v>32</v>
      </c>
      <c r="D781">
        <v>14</v>
      </c>
      <c r="E781">
        <v>44</v>
      </c>
      <c r="F781" t="s">
        <v>8200</v>
      </c>
    </row>
    <row r="782" spans="1:6" ht="14.45" x14ac:dyDescent="0.3">
      <c r="A782" t="s">
        <v>5819</v>
      </c>
      <c r="B782" t="s">
        <v>5818</v>
      </c>
      <c r="C782">
        <v>32</v>
      </c>
      <c r="D782">
        <v>6</v>
      </c>
      <c r="E782">
        <v>19</v>
      </c>
      <c r="F782" t="s">
        <v>8200</v>
      </c>
    </row>
    <row r="783" spans="1:6" ht="14.45" x14ac:dyDescent="0.3">
      <c r="A783" t="s">
        <v>3764</v>
      </c>
      <c r="B783" t="s">
        <v>3763</v>
      </c>
      <c r="C783">
        <v>32</v>
      </c>
      <c r="D783">
        <v>4</v>
      </c>
      <c r="E783">
        <v>13</v>
      </c>
      <c r="F783" t="s">
        <v>8200</v>
      </c>
    </row>
    <row r="784" spans="1:6" ht="14.45" x14ac:dyDescent="0.3">
      <c r="A784" t="s">
        <v>1754</v>
      </c>
      <c r="B784" t="s">
        <v>1753</v>
      </c>
      <c r="C784">
        <v>32</v>
      </c>
      <c r="D784">
        <v>1</v>
      </c>
      <c r="E784">
        <v>3</v>
      </c>
      <c r="F784" t="s">
        <v>8200</v>
      </c>
    </row>
    <row r="785" spans="1:6" ht="14.45" x14ac:dyDescent="0.3">
      <c r="A785" t="s">
        <v>3719</v>
      </c>
      <c r="B785" t="s">
        <v>3718</v>
      </c>
      <c r="C785">
        <v>32</v>
      </c>
      <c r="D785">
        <v>0</v>
      </c>
      <c r="E785">
        <v>0</v>
      </c>
      <c r="F785" t="s">
        <v>8200</v>
      </c>
    </row>
    <row r="786" spans="1:6" x14ac:dyDescent="0.25">
      <c r="A786" t="s">
        <v>3885</v>
      </c>
      <c r="B786" t="s">
        <v>3884</v>
      </c>
      <c r="C786">
        <v>32</v>
      </c>
      <c r="D786">
        <v>0</v>
      </c>
      <c r="E786">
        <v>0</v>
      </c>
      <c r="F786" t="s">
        <v>8200</v>
      </c>
    </row>
    <row r="787" spans="1:6" ht="14.45" x14ac:dyDescent="0.3">
      <c r="A787" t="s">
        <v>2169</v>
      </c>
      <c r="B787" t="s">
        <v>2168</v>
      </c>
      <c r="C787">
        <v>31</v>
      </c>
      <c r="D787">
        <v>31</v>
      </c>
      <c r="E787">
        <v>100</v>
      </c>
      <c r="F787" t="s">
        <v>8200</v>
      </c>
    </row>
    <row r="788" spans="1:6" ht="14.45" x14ac:dyDescent="0.3">
      <c r="A788" t="s">
        <v>4530</v>
      </c>
      <c r="B788" t="s">
        <v>4529</v>
      </c>
      <c r="C788">
        <v>31</v>
      </c>
      <c r="D788">
        <v>31</v>
      </c>
      <c r="E788">
        <v>100</v>
      </c>
      <c r="F788" t="s">
        <v>8200</v>
      </c>
    </row>
    <row r="789" spans="1:6" ht="14.45" x14ac:dyDescent="0.3">
      <c r="A789" t="s">
        <v>4750</v>
      </c>
      <c r="B789" t="s">
        <v>4749</v>
      </c>
      <c r="C789">
        <v>31</v>
      </c>
      <c r="D789">
        <v>21</v>
      </c>
      <c r="E789">
        <v>68</v>
      </c>
      <c r="F789" t="s">
        <v>8200</v>
      </c>
    </row>
    <row r="790" spans="1:6" ht="14.45" x14ac:dyDescent="0.3">
      <c r="A790" t="s">
        <v>604</v>
      </c>
      <c r="B790" t="s">
        <v>603</v>
      </c>
      <c r="C790">
        <v>31</v>
      </c>
      <c r="D790">
        <v>0</v>
      </c>
      <c r="E790">
        <v>0</v>
      </c>
      <c r="F790" t="s">
        <v>8200</v>
      </c>
    </row>
    <row r="791" spans="1:6" ht="14.45" x14ac:dyDescent="0.3">
      <c r="A791" t="s">
        <v>3279</v>
      </c>
      <c r="B791" t="s">
        <v>3278</v>
      </c>
      <c r="C791">
        <v>30</v>
      </c>
      <c r="D791">
        <v>30</v>
      </c>
      <c r="E791">
        <v>100</v>
      </c>
      <c r="F791" t="s">
        <v>8200</v>
      </c>
    </row>
    <row r="792" spans="1:6" ht="14.45" x14ac:dyDescent="0.3">
      <c r="A792" t="s">
        <v>4135</v>
      </c>
      <c r="B792" t="s">
        <v>4134</v>
      </c>
      <c r="C792">
        <v>30</v>
      </c>
      <c r="D792">
        <v>30</v>
      </c>
      <c r="E792">
        <v>100</v>
      </c>
      <c r="F792" t="s">
        <v>8200</v>
      </c>
    </row>
    <row r="793" spans="1:6" x14ac:dyDescent="0.25">
      <c r="A793" t="s">
        <v>5589</v>
      </c>
      <c r="B793" t="s">
        <v>5588</v>
      </c>
      <c r="C793">
        <v>30</v>
      </c>
      <c r="D793">
        <v>30</v>
      </c>
      <c r="E793">
        <v>100</v>
      </c>
      <c r="F793" t="s">
        <v>8200</v>
      </c>
    </row>
    <row r="794" spans="1:6" ht="14.45" x14ac:dyDescent="0.3">
      <c r="A794" t="s">
        <v>5276</v>
      </c>
      <c r="B794" t="s">
        <v>5275</v>
      </c>
      <c r="C794">
        <v>30</v>
      </c>
      <c r="D794">
        <v>24</v>
      </c>
      <c r="E794">
        <v>80</v>
      </c>
      <c r="F794" t="s">
        <v>8200</v>
      </c>
    </row>
    <row r="795" spans="1:6" ht="14.45" x14ac:dyDescent="0.3">
      <c r="A795" t="s">
        <v>4844</v>
      </c>
      <c r="B795" t="s">
        <v>4843</v>
      </c>
      <c r="C795">
        <v>30</v>
      </c>
      <c r="D795">
        <v>3</v>
      </c>
      <c r="E795">
        <v>10</v>
      </c>
      <c r="F795" t="s">
        <v>8200</v>
      </c>
    </row>
    <row r="796" spans="1:6" ht="14.45" x14ac:dyDescent="0.3">
      <c r="A796" t="s">
        <v>5963</v>
      </c>
      <c r="B796" t="s">
        <v>5962</v>
      </c>
      <c r="C796">
        <v>30</v>
      </c>
      <c r="D796">
        <v>2</v>
      </c>
      <c r="E796">
        <v>7</v>
      </c>
      <c r="F796" t="s">
        <v>8200</v>
      </c>
    </row>
    <row r="797" spans="1:6" x14ac:dyDescent="0.25">
      <c r="A797" t="s">
        <v>4989</v>
      </c>
      <c r="B797" t="s">
        <v>4988</v>
      </c>
      <c r="C797">
        <v>29</v>
      </c>
      <c r="D797">
        <v>29</v>
      </c>
      <c r="E797">
        <v>100</v>
      </c>
      <c r="F797" t="s">
        <v>8200</v>
      </c>
    </row>
    <row r="798" spans="1:6" x14ac:dyDescent="0.25">
      <c r="A798" t="s">
        <v>1772</v>
      </c>
      <c r="B798" t="s">
        <v>1771</v>
      </c>
      <c r="C798">
        <v>29</v>
      </c>
      <c r="D798">
        <v>27</v>
      </c>
      <c r="E798">
        <v>93</v>
      </c>
      <c r="F798" t="s">
        <v>8200</v>
      </c>
    </row>
    <row r="799" spans="1:6" ht="14.45" x14ac:dyDescent="0.3">
      <c r="A799" t="s">
        <v>4803</v>
      </c>
      <c r="B799" t="s">
        <v>4802</v>
      </c>
      <c r="C799">
        <v>29</v>
      </c>
      <c r="D799">
        <v>27</v>
      </c>
      <c r="E799">
        <v>93</v>
      </c>
      <c r="F799" t="s">
        <v>8200</v>
      </c>
    </row>
    <row r="800" spans="1:6" x14ac:dyDescent="0.25">
      <c r="A800" t="s">
        <v>4242</v>
      </c>
      <c r="B800" t="s">
        <v>4241</v>
      </c>
      <c r="C800">
        <v>29</v>
      </c>
      <c r="D800">
        <v>24</v>
      </c>
      <c r="E800">
        <v>83</v>
      </c>
      <c r="F800" t="s">
        <v>8200</v>
      </c>
    </row>
    <row r="801" spans="1:6" x14ac:dyDescent="0.25">
      <c r="A801" t="s">
        <v>3413</v>
      </c>
      <c r="B801" t="s">
        <v>3412</v>
      </c>
      <c r="C801">
        <v>29</v>
      </c>
      <c r="D801">
        <v>23</v>
      </c>
      <c r="E801">
        <v>79</v>
      </c>
      <c r="F801" t="s">
        <v>8200</v>
      </c>
    </row>
    <row r="802" spans="1:6" ht="14.45" x14ac:dyDescent="0.3">
      <c r="A802" t="s">
        <v>3120</v>
      </c>
      <c r="B802" t="s">
        <v>3119</v>
      </c>
      <c r="C802">
        <v>29</v>
      </c>
      <c r="D802">
        <v>18</v>
      </c>
      <c r="E802">
        <v>62</v>
      </c>
      <c r="F802" t="s">
        <v>8200</v>
      </c>
    </row>
    <row r="803" spans="1:6" ht="14.45" x14ac:dyDescent="0.3">
      <c r="A803" t="s">
        <v>3052</v>
      </c>
      <c r="B803" t="s">
        <v>3051</v>
      </c>
      <c r="C803">
        <v>29</v>
      </c>
      <c r="D803">
        <v>2</v>
      </c>
      <c r="E803">
        <v>7</v>
      </c>
      <c r="F803" t="s">
        <v>8200</v>
      </c>
    </row>
    <row r="804" spans="1:6" ht="14.45" x14ac:dyDescent="0.3">
      <c r="A804" t="s">
        <v>1591</v>
      </c>
      <c r="B804" t="s">
        <v>1590</v>
      </c>
      <c r="C804">
        <v>29</v>
      </c>
      <c r="D804">
        <v>1</v>
      </c>
      <c r="E804">
        <v>3</v>
      </c>
      <c r="F804" t="s">
        <v>8200</v>
      </c>
    </row>
    <row r="805" spans="1:6" ht="14.45" x14ac:dyDescent="0.3">
      <c r="A805" t="s">
        <v>1496</v>
      </c>
      <c r="B805" t="s">
        <v>1495</v>
      </c>
      <c r="C805">
        <v>29</v>
      </c>
      <c r="D805">
        <v>0</v>
      </c>
      <c r="E805">
        <v>0</v>
      </c>
      <c r="F805" t="s">
        <v>8200</v>
      </c>
    </row>
    <row r="806" spans="1:6" ht="14.45" x14ac:dyDescent="0.3">
      <c r="A806" t="s">
        <v>2984</v>
      </c>
      <c r="B806" t="s">
        <v>2983</v>
      </c>
      <c r="C806">
        <v>29</v>
      </c>
      <c r="D806">
        <v>0</v>
      </c>
      <c r="E806">
        <v>0</v>
      </c>
      <c r="F806" t="s">
        <v>8200</v>
      </c>
    </row>
    <row r="807" spans="1:6" ht="14.45" x14ac:dyDescent="0.3">
      <c r="A807" t="s">
        <v>4917</v>
      </c>
      <c r="B807" t="s">
        <v>8228</v>
      </c>
      <c r="C807">
        <v>29</v>
      </c>
      <c r="D807">
        <v>0</v>
      </c>
      <c r="E807">
        <v>0</v>
      </c>
      <c r="F807" t="s">
        <v>8200</v>
      </c>
    </row>
    <row r="808" spans="1:6" ht="14.45" x14ac:dyDescent="0.3">
      <c r="A808" t="s">
        <v>5672</v>
      </c>
      <c r="B808" t="s">
        <v>5671</v>
      </c>
      <c r="C808">
        <v>28</v>
      </c>
      <c r="D808">
        <v>28</v>
      </c>
      <c r="E808">
        <v>100</v>
      </c>
      <c r="F808" t="s">
        <v>8200</v>
      </c>
    </row>
    <row r="809" spans="1:6" ht="14.45" x14ac:dyDescent="0.3">
      <c r="A809" t="s">
        <v>6108</v>
      </c>
      <c r="C809">
        <v>28</v>
      </c>
      <c r="D809">
        <v>28</v>
      </c>
      <c r="E809">
        <v>100</v>
      </c>
      <c r="F809" t="s">
        <v>8200</v>
      </c>
    </row>
    <row r="810" spans="1:6" ht="14.45" x14ac:dyDescent="0.3">
      <c r="A810" t="s">
        <v>3231</v>
      </c>
      <c r="B810" t="s">
        <v>3230</v>
      </c>
      <c r="C810">
        <v>28</v>
      </c>
      <c r="D810">
        <v>7</v>
      </c>
      <c r="E810">
        <v>25</v>
      </c>
      <c r="F810" t="s">
        <v>8200</v>
      </c>
    </row>
    <row r="811" spans="1:6" ht="14.45" x14ac:dyDescent="0.3">
      <c r="A811" t="s">
        <v>3400</v>
      </c>
      <c r="B811" t="s">
        <v>3399</v>
      </c>
      <c r="C811">
        <v>28</v>
      </c>
      <c r="D811">
        <v>6</v>
      </c>
      <c r="E811">
        <v>21</v>
      </c>
      <c r="F811" t="s">
        <v>8200</v>
      </c>
    </row>
    <row r="812" spans="1:6" ht="14.45" x14ac:dyDescent="0.3">
      <c r="A812" t="s">
        <v>4420</v>
      </c>
      <c r="B812" t="s">
        <v>4419</v>
      </c>
      <c r="C812">
        <v>28</v>
      </c>
      <c r="D812">
        <v>1</v>
      </c>
      <c r="E812">
        <v>4</v>
      </c>
      <c r="F812" t="s">
        <v>8200</v>
      </c>
    </row>
    <row r="813" spans="1:6" ht="14.45" x14ac:dyDescent="0.3">
      <c r="A813" t="s">
        <v>5684</v>
      </c>
      <c r="B813" t="s">
        <v>5683</v>
      </c>
      <c r="C813">
        <v>27</v>
      </c>
      <c r="D813">
        <v>27</v>
      </c>
      <c r="E813">
        <v>100</v>
      </c>
      <c r="F813" t="s">
        <v>8200</v>
      </c>
    </row>
    <row r="814" spans="1:6" ht="14.45" x14ac:dyDescent="0.3">
      <c r="A814" t="s">
        <v>5980</v>
      </c>
      <c r="B814" t="s">
        <v>5979</v>
      </c>
      <c r="C814">
        <v>27</v>
      </c>
      <c r="D814">
        <v>27</v>
      </c>
      <c r="E814">
        <v>100</v>
      </c>
      <c r="F814" t="s">
        <v>8200</v>
      </c>
    </row>
    <row r="815" spans="1:6" ht="14.45" x14ac:dyDescent="0.3">
      <c r="A815" t="s">
        <v>5177</v>
      </c>
      <c r="C815">
        <v>27</v>
      </c>
      <c r="D815">
        <v>24</v>
      </c>
      <c r="E815">
        <v>89</v>
      </c>
      <c r="F815" t="s">
        <v>8200</v>
      </c>
    </row>
    <row r="816" spans="1:6" ht="14.45" x14ac:dyDescent="0.3">
      <c r="A816" t="s">
        <v>1912</v>
      </c>
      <c r="B816" t="s">
        <v>1911</v>
      </c>
      <c r="C816">
        <v>27</v>
      </c>
      <c r="D816">
        <v>23</v>
      </c>
      <c r="E816">
        <v>85</v>
      </c>
      <c r="F816" t="s">
        <v>8200</v>
      </c>
    </row>
    <row r="817" spans="1:6" ht="14.45" x14ac:dyDescent="0.3">
      <c r="A817" t="s">
        <v>5909</v>
      </c>
      <c r="C817">
        <v>27</v>
      </c>
      <c r="D817">
        <v>19</v>
      </c>
      <c r="E817">
        <v>70</v>
      </c>
      <c r="F817" t="s">
        <v>8200</v>
      </c>
    </row>
    <row r="818" spans="1:6" ht="14.45" x14ac:dyDescent="0.3">
      <c r="A818" t="s">
        <v>2942</v>
      </c>
      <c r="B818" t="s">
        <v>2941</v>
      </c>
      <c r="C818">
        <v>27</v>
      </c>
      <c r="D818">
        <v>15</v>
      </c>
      <c r="E818">
        <v>56</v>
      </c>
      <c r="F818" t="s">
        <v>8200</v>
      </c>
    </row>
    <row r="819" spans="1:6" ht="14.45" x14ac:dyDescent="0.3">
      <c r="A819" t="s">
        <v>3798</v>
      </c>
      <c r="B819" t="s">
        <v>3797</v>
      </c>
      <c r="C819">
        <v>27</v>
      </c>
      <c r="D819">
        <v>4</v>
      </c>
      <c r="E819">
        <v>15</v>
      </c>
      <c r="F819" t="s">
        <v>8200</v>
      </c>
    </row>
    <row r="820" spans="1:6" ht="14.45" x14ac:dyDescent="0.3">
      <c r="A820" t="s">
        <v>947</v>
      </c>
      <c r="B820" t="s">
        <v>946</v>
      </c>
      <c r="C820">
        <v>27</v>
      </c>
      <c r="D820">
        <v>3</v>
      </c>
      <c r="E820">
        <v>11</v>
      </c>
      <c r="F820" t="s">
        <v>8200</v>
      </c>
    </row>
    <row r="821" spans="1:6" ht="14.45" x14ac:dyDescent="0.3">
      <c r="A821" t="s">
        <v>2554</v>
      </c>
      <c r="B821" t="s">
        <v>2553</v>
      </c>
      <c r="C821">
        <v>27</v>
      </c>
      <c r="D821">
        <v>3</v>
      </c>
      <c r="E821">
        <v>11</v>
      </c>
      <c r="F821" t="s">
        <v>8200</v>
      </c>
    </row>
    <row r="822" spans="1:6" x14ac:dyDescent="0.25">
      <c r="A822" t="s">
        <v>3501</v>
      </c>
      <c r="B822" t="s">
        <v>3500</v>
      </c>
      <c r="C822">
        <v>27</v>
      </c>
      <c r="D822">
        <v>3</v>
      </c>
      <c r="E822">
        <v>11</v>
      </c>
      <c r="F822" t="s">
        <v>8200</v>
      </c>
    </row>
    <row r="823" spans="1:6" ht="14.45" x14ac:dyDescent="0.3">
      <c r="A823" t="s">
        <v>6032</v>
      </c>
      <c r="B823" t="s">
        <v>6031</v>
      </c>
      <c r="C823">
        <v>27</v>
      </c>
      <c r="D823">
        <v>2</v>
      </c>
      <c r="E823">
        <v>7</v>
      </c>
      <c r="F823" t="s">
        <v>8200</v>
      </c>
    </row>
    <row r="824" spans="1:6" x14ac:dyDescent="0.25">
      <c r="A824" t="s">
        <v>1790</v>
      </c>
      <c r="B824" t="s">
        <v>1789</v>
      </c>
      <c r="C824">
        <v>27</v>
      </c>
      <c r="D824">
        <v>0</v>
      </c>
      <c r="E824">
        <v>0</v>
      </c>
      <c r="F824" t="s">
        <v>8200</v>
      </c>
    </row>
    <row r="825" spans="1:6" ht="14.45" x14ac:dyDescent="0.3">
      <c r="A825" t="s">
        <v>4296</v>
      </c>
      <c r="B825" t="s">
        <v>4295</v>
      </c>
      <c r="C825">
        <v>27</v>
      </c>
      <c r="D825">
        <v>0</v>
      </c>
      <c r="E825">
        <v>0</v>
      </c>
      <c r="F825" t="s">
        <v>8200</v>
      </c>
    </row>
    <row r="826" spans="1:6" ht="14.45" x14ac:dyDescent="0.3">
      <c r="A826" t="s">
        <v>5115</v>
      </c>
      <c r="B826" t="s">
        <v>5114</v>
      </c>
      <c r="C826">
        <v>26</v>
      </c>
      <c r="D826">
        <v>26</v>
      </c>
      <c r="E826">
        <v>100</v>
      </c>
      <c r="F826" t="s">
        <v>8200</v>
      </c>
    </row>
    <row r="827" spans="1:6" ht="14.45" x14ac:dyDescent="0.3">
      <c r="A827" t="s">
        <v>5631</v>
      </c>
      <c r="B827" t="s">
        <v>5630</v>
      </c>
      <c r="C827">
        <v>26</v>
      </c>
      <c r="D827">
        <v>26</v>
      </c>
      <c r="E827">
        <v>100</v>
      </c>
      <c r="F827" t="s">
        <v>8200</v>
      </c>
    </row>
    <row r="828" spans="1:6" x14ac:dyDescent="0.25">
      <c r="A828" t="s">
        <v>2222</v>
      </c>
      <c r="B828" t="s">
        <v>2221</v>
      </c>
      <c r="C828">
        <v>26</v>
      </c>
      <c r="D828">
        <v>25</v>
      </c>
      <c r="E828">
        <v>96</v>
      </c>
      <c r="F828" t="s">
        <v>8200</v>
      </c>
    </row>
    <row r="829" spans="1:6" ht="14.45" x14ac:dyDescent="0.3">
      <c r="A829" t="s">
        <v>5854</v>
      </c>
      <c r="B829" t="s">
        <v>5853</v>
      </c>
      <c r="C829">
        <v>26</v>
      </c>
      <c r="D829">
        <v>22</v>
      </c>
      <c r="E829">
        <v>85</v>
      </c>
      <c r="F829" t="s">
        <v>8200</v>
      </c>
    </row>
    <row r="830" spans="1:6" ht="14.45" x14ac:dyDescent="0.3">
      <c r="A830" t="s">
        <v>4325</v>
      </c>
      <c r="B830" t="s">
        <v>4324</v>
      </c>
      <c r="C830">
        <v>26</v>
      </c>
      <c r="D830">
        <v>21</v>
      </c>
      <c r="E830">
        <v>81</v>
      </c>
      <c r="F830" t="s">
        <v>8200</v>
      </c>
    </row>
    <row r="831" spans="1:6" ht="14.45" x14ac:dyDescent="0.3">
      <c r="A831" t="s">
        <v>5987</v>
      </c>
      <c r="B831" t="s">
        <v>5986</v>
      </c>
      <c r="C831">
        <v>26</v>
      </c>
      <c r="D831">
        <v>16</v>
      </c>
      <c r="E831">
        <v>62</v>
      </c>
      <c r="F831" t="s">
        <v>8200</v>
      </c>
    </row>
    <row r="832" spans="1:6" ht="14.45" x14ac:dyDescent="0.3">
      <c r="A832" t="s">
        <v>5884</v>
      </c>
      <c r="B832" t="s">
        <v>5883</v>
      </c>
      <c r="C832">
        <v>26</v>
      </c>
      <c r="D832">
        <v>15</v>
      </c>
      <c r="E832">
        <v>58</v>
      </c>
      <c r="F832" t="s">
        <v>8200</v>
      </c>
    </row>
    <row r="833" spans="1:6" ht="14.45" x14ac:dyDescent="0.3">
      <c r="A833" t="s">
        <v>5372</v>
      </c>
      <c r="B833" t="s">
        <v>5371</v>
      </c>
      <c r="C833">
        <v>26</v>
      </c>
      <c r="D833">
        <v>10</v>
      </c>
      <c r="E833">
        <v>38</v>
      </c>
      <c r="F833" t="s">
        <v>8200</v>
      </c>
    </row>
    <row r="834" spans="1:6" x14ac:dyDescent="0.25">
      <c r="A834" t="s">
        <v>6178</v>
      </c>
      <c r="B834" t="s">
        <v>6177</v>
      </c>
      <c r="C834">
        <v>26</v>
      </c>
      <c r="D834">
        <v>8</v>
      </c>
      <c r="E834">
        <v>31</v>
      </c>
      <c r="F834" t="s">
        <v>8200</v>
      </c>
    </row>
    <row r="835" spans="1:6" ht="14.45" x14ac:dyDescent="0.3">
      <c r="A835" t="s">
        <v>3313</v>
      </c>
      <c r="B835" t="s">
        <v>3312</v>
      </c>
      <c r="C835">
        <v>26</v>
      </c>
      <c r="D835">
        <v>6</v>
      </c>
      <c r="E835">
        <v>23</v>
      </c>
      <c r="F835" t="s">
        <v>8200</v>
      </c>
    </row>
    <row r="836" spans="1:6" ht="14.45" x14ac:dyDescent="0.3">
      <c r="A836" t="s">
        <v>825</v>
      </c>
      <c r="B836" t="s">
        <v>824</v>
      </c>
      <c r="C836">
        <v>26</v>
      </c>
      <c r="D836">
        <v>5</v>
      </c>
      <c r="E836">
        <v>19</v>
      </c>
      <c r="F836" t="s">
        <v>8200</v>
      </c>
    </row>
    <row r="837" spans="1:6" ht="14.45" x14ac:dyDescent="0.3">
      <c r="A837" t="s">
        <v>4524</v>
      </c>
      <c r="B837" t="s">
        <v>4523</v>
      </c>
      <c r="C837">
        <v>26</v>
      </c>
      <c r="D837">
        <v>5</v>
      </c>
      <c r="E837">
        <v>19</v>
      </c>
      <c r="F837" t="s">
        <v>8200</v>
      </c>
    </row>
    <row r="838" spans="1:6" ht="14.45" x14ac:dyDescent="0.3">
      <c r="A838" t="s">
        <v>3725</v>
      </c>
      <c r="B838" t="s">
        <v>3724</v>
      </c>
      <c r="C838">
        <v>26</v>
      </c>
      <c r="D838">
        <v>4</v>
      </c>
      <c r="E838">
        <v>15</v>
      </c>
      <c r="F838" t="s">
        <v>8200</v>
      </c>
    </row>
    <row r="839" spans="1:6" ht="14.45" x14ac:dyDescent="0.3">
      <c r="A839" t="s">
        <v>2368</v>
      </c>
      <c r="B839" t="s">
        <v>2367</v>
      </c>
      <c r="C839">
        <v>26</v>
      </c>
      <c r="D839">
        <v>1</v>
      </c>
      <c r="E839">
        <v>4</v>
      </c>
      <c r="F839" t="s">
        <v>8200</v>
      </c>
    </row>
    <row r="840" spans="1:6" ht="14.45" x14ac:dyDescent="0.3">
      <c r="A840" t="s">
        <v>3133</v>
      </c>
      <c r="B840" t="s">
        <v>3132</v>
      </c>
      <c r="C840">
        <v>26</v>
      </c>
      <c r="D840">
        <v>1</v>
      </c>
      <c r="E840">
        <v>4</v>
      </c>
      <c r="F840" t="s">
        <v>8200</v>
      </c>
    </row>
    <row r="841" spans="1:6" x14ac:dyDescent="0.25">
      <c r="A841" t="s">
        <v>3871</v>
      </c>
      <c r="B841" t="s">
        <v>3870</v>
      </c>
      <c r="C841">
        <v>26</v>
      </c>
      <c r="D841">
        <v>1</v>
      </c>
      <c r="E841">
        <v>4</v>
      </c>
      <c r="F841" t="s">
        <v>8200</v>
      </c>
    </row>
    <row r="842" spans="1:6" ht="14.45" x14ac:dyDescent="0.3">
      <c r="A842" t="s">
        <v>4883</v>
      </c>
      <c r="B842" t="s">
        <v>4882</v>
      </c>
      <c r="C842">
        <v>26</v>
      </c>
      <c r="D842">
        <v>1</v>
      </c>
      <c r="E842">
        <v>4</v>
      </c>
      <c r="F842" t="s">
        <v>8200</v>
      </c>
    </row>
    <row r="843" spans="1:6" ht="14.45" x14ac:dyDescent="0.3">
      <c r="A843" t="s">
        <v>4546</v>
      </c>
      <c r="B843" t="s">
        <v>4545</v>
      </c>
      <c r="C843">
        <v>25</v>
      </c>
      <c r="D843">
        <v>25</v>
      </c>
      <c r="E843">
        <v>100</v>
      </c>
      <c r="F843" t="s">
        <v>8200</v>
      </c>
    </row>
    <row r="844" spans="1:6" ht="14.45" x14ac:dyDescent="0.3">
      <c r="A844" t="s">
        <v>4794</v>
      </c>
      <c r="B844" t="s">
        <v>4793</v>
      </c>
      <c r="C844">
        <v>25</v>
      </c>
      <c r="D844">
        <v>25</v>
      </c>
      <c r="E844">
        <v>100</v>
      </c>
      <c r="F844" t="s">
        <v>8200</v>
      </c>
    </row>
    <row r="845" spans="1:6" ht="14.45" x14ac:dyDescent="0.3">
      <c r="A845" t="s">
        <v>5509</v>
      </c>
      <c r="B845" t="s">
        <v>5508</v>
      </c>
      <c r="C845">
        <v>25</v>
      </c>
      <c r="D845">
        <v>25</v>
      </c>
      <c r="E845">
        <v>100</v>
      </c>
      <c r="F845" t="s">
        <v>8200</v>
      </c>
    </row>
    <row r="846" spans="1:6" ht="14.45" x14ac:dyDescent="0.3">
      <c r="A846" t="s">
        <v>6141</v>
      </c>
      <c r="B846" t="s">
        <v>6140</v>
      </c>
      <c r="C846">
        <v>25</v>
      </c>
      <c r="D846">
        <v>25</v>
      </c>
      <c r="E846">
        <v>100</v>
      </c>
      <c r="F846" t="s">
        <v>8200</v>
      </c>
    </row>
    <row r="847" spans="1:6" x14ac:dyDescent="0.25">
      <c r="A847" t="s">
        <v>3673</v>
      </c>
      <c r="B847" t="s">
        <v>3672</v>
      </c>
      <c r="C847">
        <v>25</v>
      </c>
      <c r="D847">
        <v>23</v>
      </c>
      <c r="E847">
        <v>92</v>
      </c>
      <c r="F847" t="s">
        <v>8200</v>
      </c>
    </row>
    <row r="848" spans="1:6" ht="14.45" x14ac:dyDescent="0.3">
      <c r="A848" t="s">
        <v>2771</v>
      </c>
      <c r="B848" t="s">
        <v>2770</v>
      </c>
      <c r="C848">
        <v>25</v>
      </c>
      <c r="D848">
        <v>5</v>
      </c>
      <c r="E848">
        <v>20</v>
      </c>
      <c r="F848" t="s">
        <v>8200</v>
      </c>
    </row>
    <row r="849" spans="1:6" ht="14.45" x14ac:dyDescent="0.3">
      <c r="A849" t="s">
        <v>6025</v>
      </c>
      <c r="B849" t="s">
        <v>6024</v>
      </c>
      <c r="C849">
        <v>25</v>
      </c>
      <c r="D849">
        <v>5</v>
      </c>
      <c r="E849">
        <v>20</v>
      </c>
      <c r="F849" t="s">
        <v>8200</v>
      </c>
    </row>
    <row r="850" spans="1:6" ht="14.45" x14ac:dyDescent="0.3">
      <c r="A850" t="s">
        <v>5278</v>
      </c>
      <c r="B850" t="s">
        <v>5277</v>
      </c>
      <c r="C850">
        <v>25</v>
      </c>
      <c r="D850">
        <v>2</v>
      </c>
      <c r="E850">
        <v>8</v>
      </c>
      <c r="F850" t="s">
        <v>8200</v>
      </c>
    </row>
    <row r="851" spans="1:6" ht="14.45" x14ac:dyDescent="0.3">
      <c r="A851" t="s">
        <v>1432</v>
      </c>
      <c r="B851" t="s">
        <v>1431</v>
      </c>
      <c r="C851">
        <v>25</v>
      </c>
      <c r="D851">
        <v>1</v>
      </c>
      <c r="E851">
        <v>4</v>
      </c>
      <c r="F851" t="s">
        <v>8200</v>
      </c>
    </row>
    <row r="852" spans="1:6" ht="14.45" x14ac:dyDescent="0.3">
      <c r="A852" t="s">
        <v>6116</v>
      </c>
      <c r="B852" t="s">
        <v>6115</v>
      </c>
      <c r="C852">
        <v>25</v>
      </c>
      <c r="D852">
        <v>1</v>
      </c>
      <c r="E852">
        <v>4</v>
      </c>
      <c r="F852" t="s">
        <v>8200</v>
      </c>
    </row>
    <row r="853" spans="1:6" ht="14.45" x14ac:dyDescent="0.3">
      <c r="A853" t="s">
        <v>3925</v>
      </c>
      <c r="B853" t="s">
        <v>3924</v>
      </c>
      <c r="C853">
        <v>25</v>
      </c>
      <c r="D853">
        <v>0</v>
      </c>
      <c r="E853">
        <v>0</v>
      </c>
      <c r="F853" t="s">
        <v>8200</v>
      </c>
    </row>
    <row r="854" spans="1:6" ht="14.45" x14ac:dyDescent="0.3">
      <c r="A854" t="s">
        <v>3957</v>
      </c>
      <c r="B854" t="s">
        <v>8227</v>
      </c>
      <c r="C854">
        <v>24</v>
      </c>
      <c r="D854">
        <v>24</v>
      </c>
      <c r="E854">
        <v>100</v>
      </c>
      <c r="F854" t="s">
        <v>8200</v>
      </c>
    </row>
    <row r="855" spans="1:6" ht="14.45" x14ac:dyDescent="0.3">
      <c r="A855" t="s">
        <v>5140</v>
      </c>
      <c r="B855" t="s">
        <v>5139</v>
      </c>
      <c r="C855">
        <v>24</v>
      </c>
      <c r="D855">
        <v>24</v>
      </c>
      <c r="E855">
        <v>100</v>
      </c>
      <c r="F855" t="s">
        <v>8200</v>
      </c>
    </row>
    <row r="856" spans="1:6" ht="14.45" x14ac:dyDescent="0.3">
      <c r="A856" t="s">
        <v>5486</v>
      </c>
      <c r="B856" t="s">
        <v>5485</v>
      </c>
      <c r="C856">
        <v>24</v>
      </c>
      <c r="D856">
        <v>24</v>
      </c>
      <c r="E856">
        <v>100</v>
      </c>
      <c r="F856" t="s">
        <v>8200</v>
      </c>
    </row>
    <row r="857" spans="1:6" x14ac:dyDescent="0.25">
      <c r="A857" t="s">
        <v>5798</v>
      </c>
      <c r="B857" t="s">
        <v>5797</v>
      </c>
      <c r="C857">
        <v>24</v>
      </c>
      <c r="D857">
        <v>24</v>
      </c>
      <c r="E857">
        <v>100</v>
      </c>
      <c r="F857" t="s">
        <v>8200</v>
      </c>
    </row>
    <row r="858" spans="1:6" ht="14.45" x14ac:dyDescent="0.3">
      <c r="A858" t="s">
        <v>2996</v>
      </c>
      <c r="B858" t="s">
        <v>2995</v>
      </c>
      <c r="C858">
        <v>24</v>
      </c>
      <c r="D858">
        <v>20</v>
      </c>
      <c r="E858">
        <v>83</v>
      </c>
      <c r="F858" t="s">
        <v>8200</v>
      </c>
    </row>
    <row r="859" spans="1:6" ht="14.45" x14ac:dyDescent="0.3">
      <c r="A859" t="s">
        <v>2205</v>
      </c>
      <c r="B859" t="s">
        <v>2204</v>
      </c>
      <c r="C859">
        <v>24</v>
      </c>
      <c r="D859">
        <v>14</v>
      </c>
      <c r="E859">
        <v>58</v>
      </c>
      <c r="F859" t="s">
        <v>8200</v>
      </c>
    </row>
    <row r="860" spans="1:6" ht="14.45" x14ac:dyDescent="0.3">
      <c r="A860" t="s">
        <v>2411</v>
      </c>
      <c r="B860" t="s">
        <v>2410</v>
      </c>
      <c r="C860">
        <v>24</v>
      </c>
      <c r="D860">
        <v>1</v>
      </c>
      <c r="E860">
        <v>4</v>
      </c>
      <c r="F860" t="s">
        <v>8200</v>
      </c>
    </row>
    <row r="861" spans="1:6" ht="14.45" x14ac:dyDescent="0.3">
      <c r="A861" t="s">
        <v>421</v>
      </c>
      <c r="B861" t="s">
        <v>420</v>
      </c>
      <c r="C861">
        <v>24</v>
      </c>
      <c r="D861">
        <v>0</v>
      </c>
      <c r="E861">
        <v>0</v>
      </c>
      <c r="F861" t="s">
        <v>8200</v>
      </c>
    </row>
    <row r="862" spans="1:6" x14ac:dyDescent="0.25">
      <c r="A862" t="s">
        <v>1853</v>
      </c>
      <c r="B862" t="s">
        <v>1852</v>
      </c>
      <c r="C862">
        <v>24</v>
      </c>
      <c r="D862">
        <v>0</v>
      </c>
      <c r="E862">
        <v>0</v>
      </c>
      <c r="F862" t="s">
        <v>8200</v>
      </c>
    </row>
    <row r="863" spans="1:6" ht="14.45" x14ac:dyDescent="0.3">
      <c r="A863" t="s">
        <v>2463</v>
      </c>
      <c r="B863" t="s">
        <v>2462</v>
      </c>
      <c r="C863">
        <v>24</v>
      </c>
      <c r="D863">
        <v>0</v>
      </c>
      <c r="E863">
        <v>0</v>
      </c>
      <c r="F863" t="s">
        <v>8200</v>
      </c>
    </row>
    <row r="864" spans="1:6" x14ac:dyDescent="0.25">
      <c r="A864" t="s">
        <v>4213</v>
      </c>
      <c r="B864" t="s">
        <v>4212</v>
      </c>
      <c r="C864">
        <v>24</v>
      </c>
      <c r="D864">
        <v>0</v>
      </c>
      <c r="E864">
        <v>0</v>
      </c>
      <c r="F864" t="s">
        <v>8200</v>
      </c>
    </row>
    <row r="865" spans="1:6" ht="14.45" x14ac:dyDescent="0.3">
      <c r="A865" t="s">
        <v>4310</v>
      </c>
      <c r="B865" t="s">
        <v>4309</v>
      </c>
      <c r="C865">
        <v>24</v>
      </c>
      <c r="D865">
        <v>0</v>
      </c>
      <c r="E865">
        <v>0</v>
      </c>
      <c r="F865" t="s">
        <v>8200</v>
      </c>
    </row>
    <row r="866" spans="1:6" ht="14.45" x14ac:dyDescent="0.3">
      <c r="A866" t="s">
        <v>4840</v>
      </c>
      <c r="B866" t="s">
        <v>4839</v>
      </c>
      <c r="C866">
        <v>24</v>
      </c>
      <c r="D866">
        <v>0</v>
      </c>
      <c r="E866">
        <v>0</v>
      </c>
      <c r="F866" t="s">
        <v>8200</v>
      </c>
    </row>
    <row r="867" spans="1:6" x14ac:dyDescent="0.25">
      <c r="A867" t="s">
        <v>846</v>
      </c>
      <c r="B867" t="s">
        <v>845</v>
      </c>
      <c r="C867">
        <v>23</v>
      </c>
      <c r="D867">
        <v>23</v>
      </c>
      <c r="E867">
        <v>100</v>
      </c>
      <c r="F867" t="s">
        <v>8200</v>
      </c>
    </row>
    <row r="868" spans="1:6" x14ac:dyDescent="0.25">
      <c r="A868" t="s">
        <v>4732</v>
      </c>
      <c r="B868" t="s">
        <v>4731</v>
      </c>
      <c r="C868">
        <v>23</v>
      </c>
      <c r="D868">
        <v>23</v>
      </c>
      <c r="E868">
        <v>100</v>
      </c>
      <c r="F868" t="s">
        <v>8200</v>
      </c>
    </row>
    <row r="869" spans="1:6" ht="14.45" x14ac:dyDescent="0.3">
      <c r="A869" t="s">
        <v>4818</v>
      </c>
      <c r="B869" t="s">
        <v>4817</v>
      </c>
      <c r="C869">
        <v>23</v>
      </c>
      <c r="D869">
        <v>22</v>
      </c>
      <c r="E869">
        <v>96</v>
      </c>
      <c r="F869" t="s">
        <v>8200</v>
      </c>
    </row>
    <row r="870" spans="1:6" ht="14.45" x14ac:dyDescent="0.3">
      <c r="A870" t="s">
        <v>113</v>
      </c>
      <c r="B870" t="s">
        <v>112</v>
      </c>
      <c r="C870">
        <v>23</v>
      </c>
      <c r="D870">
        <v>19</v>
      </c>
      <c r="E870">
        <v>83</v>
      </c>
      <c r="F870" t="s">
        <v>8200</v>
      </c>
    </row>
    <row r="871" spans="1:6" ht="14.45" x14ac:dyDescent="0.3">
      <c r="A871" t="s">
        <v>2134</v>
      </c>
      <c r="B871" t="s">
        <v>2133</v>
      </c>
      <c r="C871">
        <v>23</v>
      </c>
      <c r="D871">
        <v>3</v>
      </c>
      <c r="E871">
        <v>13</v>
      </c>
      <c r="F871" t="s">
        <v>8200</v>
      </c>
    </row>
    <row r="872" spans="1:6" ht="14.45" x14ac:dyDescent="0.3">
      <c r="A872" t="s">
        <v>2090</v>
      </c>
      <c r="B872" t="s">
        <v>2089</v>
      </c>
      <c r="C872">
        <v>23</v>
      </c>
      <c r="D872">
        <v>0</v>
      </c>
      <c r="E872">
        <v>0</v>
      </c>
      <c r="F872" t="s">
        <v>8200</v>
      </c>
    </row>
    <row r="873" spans="1:6" x14ac:dyDescent="0.25">
      <c r="A873" t="s">
        <v>2294</v>
      </c>
      <c r="B873" t="s">
        <v>2293</v>
      </c>
      <c r="C873">
        <v>23</v>
      </c>
      <c r="D873">
        <v>0</v>
      </c>
      <c r="E873">
        <v>0</v>
      </c>
      <c r="F873" t="s">
        <v>8200</v>
      </c>
    </row>
    <row r="874" spans="1:6" ht="14.45" x14ac:dyDescent="0.3">
      <c r="A874" t="s">
        <v>2386</v>
      </c>
      <c r="B874" t="s">
        <v>2385</v>
      </c>
      <c r="C874">
        <v>23</v>
      </c>
      <c r="D874">
        <v>0</v>
      </c>
      <c r="E874">
        <v>0</v>
      </c>
      <c r="F874" t="s">
        <v>8200</v>
      </c>
    </row>
    <row r="875" spans="1:6" x14ac:dyDescent="0.25">
      <c r="A875" t="s">
        <v>2680</v>
      </c>
      <c r="B875" t="s">
        <v>2679</v>
      </c>
      <c r="C875">
        <v>23</v>
      </c>
      <c r="D875">
        <v>0</v>
      </c>
      <c r="E875">
        <v>0</v>
      </c>
      <c r="F875" t="s">
        <v>8200</v>
      </c>
    </row>
    <row r="876" spans="1:6" ht="14.45" x14ac:dyDescent="0.3">
      <c r="A876" t="s">
        <v>4168</v>
      </c>
      <c r="B876" t="s">
        <v>4167</v>
      </c>
      <c r="C876">
        <v>23</v>
      </c>
      <c r="D876">
        <v>0</v>
      </c>
      <c r="E876">
        <v>0</v>
      </c>
      <c r="F876" t="s">
        <v>8200</v>
      </c>
    </row>
    <row r="877" spans="1:6" ht="14.45" x14ac:dyDescent="0.3">
      <c r="A877" t="s">
        <v>3996</v>
      </c>
      <c r="B877" t="s">
        <v>8226</v>
      </c>
      <c r="C877">
        <v>22</v>
      </c>
      <c r="D877">
        <v>22</v>
      </c>
      <c r="E877">
        <v>100</v>
      </c>
      <c r="F877" t="s">
        <v>8200</v>
      </c>
    </row>
    <row r="878" spans="1:6" ht="14.45" x14ac:dyDescent="0.3">
      <c r="A878" t="s">
        <v>4594</v>
      </c>
      <c r="B878" t="s">
        <v>4593</v>
      </c>
      <c r="C878">
        <v>22</v>
      </c>
      <c r="D878">
        <v>22</v>
      </c>
      <c r="E878">
        <v>100</v>
      </c>
      <c r="F878" t="s">
        <v>8200</v>
      </c>
    </row>
    <row r="879" spans="1:6" ht="14.45" x14ac:dyDescent="0.3">
      <c r="A879" t="s">
        <v>4700</v>
      </c>
      <c r="B879" t="s">
        <v>4699</v>
      </c>
      <c r="C879">
        <v>22</v>
      </c>
      <c r="D879">
        <v>22</v>
      </c>
      <c r="E879">
        <v>100</v>
      </c>
      <c r="F879" t="s">
        <v>8200</v>
      </c>
    </row>
    <row r="880" spans="1:6" ht="14.45" x14ac:dyDescent="0.3">
      <c r="A880" t="s">
        <v>5676</v>
      </c>
      <c r="B880" t="s">
        <v>5675</v>
      </c>
      <c r="C880">
        <v>22</v>
      </c>
      <c r="D880">
        <v>22</v>
      </c>
      <c r="E880">
        <v>100</v>
      </c>
      <c r="F880" t="s">
        <v>8200</v>
      </c>
    </row>
    <row r="881" spans="1:6" ht="14.45" x14ac:dyDescent="0.3">
      <c r="A881" t="s">
        <v>5710</v>
      </c>
      <c r="B881" t="s">
        <v>5709</v>
      </c>
      <c r="C881">
        <v>22</v>
      </c>
      <c r="D881">
        <v>22</v>
      </c>
      <c r="E881">
        <v>100</v>
      </c>
      <c r="F881" t="s">
        <v>8200</v>
      </c>
    </row>
    <row r="882" spans="1:6" ht="14.45" x14ac:dyDescent="0.3">
      <c r="A882" t="s">
        <v>5004</v>
      </c>
      <c r="B882" t="s">
        <v>5003</v>
      </c>
      <c r="C882">
        <v>22</v>
      </c>
      <c r="D882">
        <v>18</v>
      </c>
      <c r="E882">
        <v>82</v>
      </c>
      <c r="F882" t="s">
        <v>8200</v>
      </c>
    </row>
    <row r="883" spans="1:6" ht="14.45" x14ac:dyDescent="0.3">
      <c r="A883" t="s">
        <v>2720</v>
      </c>
      <c r="B883" t="s">
        <v>2719</v>
      </c>
      <c r="C883">
        <v>22</v>
      </c>
      <c r="D883">
        <v>6</v>
      </c>
      <c r="E883">
        <v>27</v>
      </c>
      <c r="F883" t="s">
        <v>8200</v>
      </c>
    </row>
    <row r="884" spans="1:6" x14ac:dyDescent="0.25">
      <c r="A884" t="s">
        <v>5230</v>
      </c>
      <c r="B884" t="s">
        <v>5229</v>
      </c>
      <c r="C884">
        <v>22</v>
      </c>
      <c r="D884">
        <v>3</v>
      </c>
      <c r="E884">
        <v>14</v>
      </c>
      <c r="F884" t="s">
        <v>8200</v>
      </c>
    </row>
    <row r="885" spans="1:6" ht="14.45" x14ac:dyDescent="0.3">
      <c r="A885" t="s">
        <v>6069</v>
      </c>
      <c r="B885" t="s">
        <v>6068</v>
      </c>
      <c r="C885">
        <v>22</v>
      </c>
      <c r="D885">
        <v>3</v>
      </c>
      <c r="E885">
        <v>14</v>
      </c>
      <c r="F885" t="s">
        <v>8200</v>
      </c>
    </row>
    <row r="886" spans="1:6" ht="14.45" x14ac:dyDescent="0.3">
      <c r="A886" t="s">
        <v>5180</v>
      </c>
      <c r="B886" t="s">
        <v>5179</v>
      </c>
      <c r="C886">
        <v>22</v>
      </c>
      <c r="D886">
        <v>0</v>
      </c>
      <c r="E886">
        <v>0</v>
      </c>
      <c r="F886" t="s">
        <v>8200</v>
      </c>
    </row>
    <row r="887" spans="1:6" ht="14.45" x14ac:dyDescent="0.3">
      <c r="A887" t="s">
        <v>5218</v>
      </c>
      <c r="B887" t="s">
        <v>5217</v>
      </c>
      <c r="C887">
        <v>22</v>
      </c>
      <c r="D887">
        <v>0</v>
      </c>
      <c r="E887">
        <v>0</v>
      </c>
      <c r="F887" t="s">
        <v>8200</v>
      </c>
    </row>
    <row r="888" spans="1:6" ht="14.45" x14ac:dyDescent="0.3">
      <c r="A888" t="s">
        <v>3868</v>
      </c>
      <c r="B888" t="s">
        <v>3867</v>
      </c>
      <c r="C888">
        <v>21</v>
      </c>
      <c r="D888">
        <v>20</v>
      </c>
      <c r="E888">
        <v>95</v>
      </c>
      <c r="F888" t="s">
        <v>8200</v>
      </c>
    </row>
    <row r="889" spans="1:6" ht="14.45" x14ac:dyDescent="0.3">
      <c r="A889" t="s">
        <v>4627</v>
      </c>
      <c r="B889" t="s">
        <v>4626</v>
      </c>
      <c r="C889">
        <v>21</v>
      </c>
      <c r="D889">
        <v>20</v>
      </c>
      <c r="E889">
        <v>95</v>
      </c>
      <c r="F889" t="s">
        <v>8200</v>
      </c>
    </row>
    <row r="890" spans="1:6" ht="14.45" x14ac:dyDescent="0.3">
      <c r="A890" t="s">
        <v>5641</v>
      </c>
      <c r="B890" t="s">
        <v>5640</v>
      </c>
      <c r="C890">
        <v>21</v>
      </c>
      <c r="D890">
        <v>20</v>
      </c>
      <c r="E890">
        <v>95</v>
      </c>
      <c r="F890" t="s">
        <v>8200</v>
      </c>
    </row>
    <row r="891" spans="1:6" ht="14.45" x14ac:dyDescent="0.3">
      <c r="A891" t="s">
        <v>1921</v>
      </c>
      <c r="B891" t="s">
        <v>1920</v>
      </c>
      <c r="C891">
        <v>21</v>
      </c>
      <c r="D891">
        <v>9</v>
      </c>
      <c r="E891">
        <v>43</v>
      </c>
      <c r="F891" t="s">
        <v>8200</v>
      </c>
    </row>
    <row r="892" spans="1:6" ht="14.45" x14ac:dyDescent="0.3">
      <c r="A892" t="s">
        <v>383</v>
      </c>
      <c r="B892" t="s">
        <v>382</v>
      </c>
      <c r="C892">
        <v>21</v>
      </c>
      <c r="D892">
        <v>7</v>
      </c>
      <c r="E892">
        <v>33</v>
      </c>
      <c r="F892" t="s">
        <v>8200</v>
      </c>
    </row>
    <row r="893" spans="1:6" ht="14.45" x14ac:dyDescent="0.3">
      <c r="A893" t="s">
        <v>352</v>
      </c>
      <c r="B893" t="s">
        <v>351</v>
      </c>
      <c r="C893">
        <v>21</v>
      </c>
      <c r="D893">
        <v>1</v>
      </c>
      <c r="E893">
        <v>5</v>
      </c>
      <c r="F893" t="s">
        <v>8200</v>
      </c>
    </row>
    <row r="894" spans="1:6" ht="14.45" x14ac:dyDescent="0.3">
      <c r="A894" t="s">
        <v>3936</v>
      </c>
      <c r="B894" t="s">
        <v>3935</v>
      </c>
      <c r="C894">
        <v>21</v>
      </c>
      <c r="D894">
        <v>1</v>
      </c>
      <c r="E894">
        <v>5</v>
      </c>
      <c r="F894" t="s">
        <v>8200</v>
      </c>
    </row>
    <row r="895" spans="1:6" ht="14.45" x14ac:dyDescent="0.3">
      <c r="A895" t="s">
        <v>2539</v>
      </c>
      <c r="C895">
        <v>21</v>
      </c>
      <c r="D895">
        <v>0</v>
      </c>
      <c r="E895">
        <v>0</v>
      </c>
      <c r="F895" t="s">
        <v>8200</v>
      </c>
    </row>
    <row r="896" spans="1:6" ht="14.45" x14ac:dyDescent="0.3">
      <c r="A896" t="s">
        <v>3032</v>
      </c>
      <c r="B896" t="s">
        <v>3031</v>
      </c>
      <c r="C896">
        <v>21</v>
      </c>
      <c r="D896">
        <v>0</v>
      </c>
      <c r="E896">
        <v>0</v>
      </c>
      <c r="F896" t="s">
        <v>8200</v>
      </c>
    </row>
    <row r="897" spans="1:6" ht="14.45" x14ac:dyDescent="0.3">
      <c r="A897" t="s">
        <v>4994</v>
      </c>
      <c r="B897" t="s">
        <v>4993</v>
      </c>
      <c r="C897">
        <v>21</v>
      </c>
      <c r="D897">
        <v>0</v>
      </c>
      <c r="E897">
        <v>0</v>
      </c>
      <c r="F897" t="s">
        <v>8200</v>
      </c>
    </row>
    <row r="898" spans="1:6" ht="14.45" x14ac:dyDescent="0.3">
      <c r="A898" t="s">
        <v>5736</v>
      </c>
      <c r="B898" t="s">
        <v>5735</v>
      </c>
      <c r="C898">
        <v>21</v>
      </c>
      <c r="D898">
        <v>0</v>
      </c>
      <c r="E898">
        <v>0</v>
      </c>
      <c r="F898" t="s">
        <v>8200</v>
      </c>
    </row>
    <row r="899" spans="1:6" ht="14.45" x14ac:dyDescent="0.3">
      <c r="A899" t="s">
        <v>5084</v>
      </c>
      <c r="C899">
        <v>20</v>
      </c>
      <c r="D899">
        <v>15</v>
      </c>
      <c r="E899">
        <v>75</v>
      </c>
      <c r="F899" t="s">
        <v>8200</v>
      </c>
    </row>
    <row r="900" spans="1:6" ht="14.45" x14ac:dyDescent="0.3">
      <c r="A900" t="s">
        <v>6197</v>
      </c>
      <c r="B900" t="s">
        <v>6196</v>
      </c>
      <c r="C900">
        <v>20</v>
      </c>
      <c r="D900">
        <v>6</v>
      </c>
      <c r="E900">
        <v>30</v>
      </c>
      <c r="F900" t="s">
        <v>8200</v>
      </c>
    </row>
    <row r="901" spans="1:6" x14ac:dyDescent="0.25">
      <c r="A901" t="s">
        <v>3518</v>
      </c>
      <c r="B901" t="s">
        <v>3517</v>
      </c>
      <c r="C901">
        <v>20</v>
      </c>
      <c r="D901">
        <v>3</v>
      </c>
      <c r="E901">
        <v>15</v>
      </c>
      <c r="F901" t="s">
        <v>8200</v>
      </c>
    </row>
    <row r="902" spans="1:6" ht="14.45" x14ac:dyDescent="0.3">
      <c r="A902" t="s">
        <v>4875</v>
      </c>
      <c r="B902" t="s">
        <v>4874</v>
      </c>
      <c r="C902">
        <v>20</v>
      </c>
      <c r="D902">
        <v>3</v>
      </c>
      <c r="E902">
        <v>15</v>
      </c>
      <c r="F902" t="s">
        <v>8200</v>
      </c>
    </row>
    <row r="903" spans="1:6" ht="14.45" x14ac:dyDescent="0.3">
      <c r="A903" t="s">
        <v>5132</v>
      </c>
      <c r="C903">
        <v>20</v>
      </c>
      <c r="D903">
        <v>3</v>
      </c>
      <c r="E903">
        <v>15</v>
      </c>
      <c r="F903" t="s">
        <v>8200</v>
      </c>
    </row>
    <row r="904" spans="1:6" ht="14.45" x14ac:dyDescent="0.3">
      <c r="A904" t="s">
        <v>4620</v>
      </c>
      <c r="B904" t="s">
        <v>4619</v>
      </c>
      <c r="C904">
        <v>20</v>
      </c>
      <c r="D904">
        <v>2</v>
      </c>
      <c r="E904">
        <v>10</v>
      </c>
      <c r="F904" t="s">
        <v>8200</v>
      </c>
    </row>
    <row r="905" spans="1:6" ht="14.45" x14ac:dyDescent="0.3">
      <c r="A905" t="s">
        <v>901</v>
      </c>
      <c r="B905" t="s">
        <v>900</v>
      </c>
      <c r="C905">
        <v>20</v>
      </c>
      <c r="D905">
        <v>0</v>
      </c>
      <c r="E905">
        <v>0</v>
      </c>
      <c r="F905" t="s">
        <v>8200</v>
      </c>
    </row>
    <row r="906" spans="1:6" ht="14.45" x14ac:dyDescent="0.3">
      <c r="A906" t="s">
        <v>1589</v>
      </c>
      <c r="B906" t="s">
        <v>1588</v>
      </c>
      <c r="C906">
        <v>20</v>
      </c>
      <c r="D906">
        <v>0</v>
      </c>
      <c r="E906">
        <v>0</v>
      </c>
      <c r="F906" t="s">
        <v>8200</v>
      </c>
    </row>
    <row r="907" spans="1:6" ht="14.45" x14ac:dyDescent="0.3">
      <c r="A907" t="s">
        <v>2664</v>
      </c>
      <c r="B907" t="s">
        <v>2663</v>
      </c>
      <c r="C907">
        <v>20</v>
      </c>
      <c r="D907">
        <v>0</v>
      </c>
      <c r="E907">
        <v>0</v>
      </c>
      <c r="F907" t="s">
        <v>8200</v>
      </c>
    </row>
    <row r="908" spans="1:6" ht="14.45" x14ac:dyDescent="0.3">
      <c r="A908" t="s">
        <v>3821</v>
      </c>
      <c r="B908" t="s">
        <v>3820</v>
      </c>
      <c r="C908">
        <v>20</v>
      </c>
      <c r="D908">
        <v>0</v>
      </c>
      <c r="E908">
        <v>0</v>
      </c>
      <c r="F908" t="s">
        <v>8200</v>
      </c>
    </row>
    <row r="909" spans="1:6" x14ac:dyDescent="0.25">
      <c r="A909" t="s">
        <v>5344</v>
      </c>
      <c r="B909" t="s">
        <v>5343</v>
      </c>
      <c r="C909">
        <v>20</v>
      </c>
      <c r="D909">
        <v>0</v>
      </c>
      <c r="E909">
        <v>0</v>
      </c>
      <c r="F909" t="s">
        <v>8200</v>
      </c>
    </row>
    <row r="910" spans="1:6" ht="14.45" x14ac:dyDescent="0.3">
      <c r="A910" t="s">
        <v>5826</v>
      </c>
      <c r="B910" t="s">
        <v>5825</v>
      </c>
      <c r="C910">
        <v>19</v>
      </c>
      <c r="D910">
        <v>14</v>
      </c>
      <c r="E910">
        <v>74</v>
      </c>
      <c r="F910" t="s">
        <v>8200</v>
      </c>
    </row>
    <row r="911" spans="1:6" ht="14.45" x14ac:dyDescent="0.3">
      <c r="A911" t="s">
        <v>1941</v>
      </c>
      <c r="B911" t="s">
        <v>1940</v>
      </c>
      <c r="C911">
        <v>19</v>
      </c>
      <c r="D911">
        <v>13</v>
      </c>
      <c r="E911">
        <v>68</v>
      </c>
      <c r="F911" t="s">
        <v>8200</v>
      </c>
    </row>
    <row r="912" spans="1:6" ht="14.45" x14ac:dyDescent="0.3">
      <c r="A912" t="s">
        <v>2122</v>
      </c>
      <c r="B912" t="s">
        <v>2121</v>
      </c>
      <c r="C912">
        <v>19</v>
      </c>
      <c r="D912">
        <v>11</v>
      </c>
      <c r="E912">
        <v>58</v>
      </c>
      <c r="F912" t="s">
        <v>8200</v>
      </c>
    </row>
    <row r="913" spans="1:6" ht="14.45" x14ac:dyDescent="0.3">
      <c r="A913" t="s">
        <v>1482</v>
      </c>
      <c r="B913" t="s">
        <v>1481</v>
      </c>
      <c r="C913">
        <v>19</v>
      </c>
      <c r="D913">
        <v>5</v>
      </c>
      <c r="E913">
        <v>26</v>
      </c>
      <c r="F913" t="s">
        <v>8200</v>
      </c>
    </row>
    <row r="914" spans="1:6" ht="14.45" x14ac:dyDescent="0.3">
      <c r="A914" t="s">
        <v>4658</v>
      </c>
      <c r="B914" t="s">
        <v>4657</v>
      </c>
      <c r="C914">
        <v>19</v>
      </c>
      <c r="D914">
        <v>4</v>
      </c>
      <c r="E914">
        <v>21</v>
      </c>
      <c r="F914" t="s">
        <v>8200</v>
      </c>
    </row>
    <row r="915" spans="1:6" x14ac:dyDescent="0.25">
      <c r="A915" t="s">
        <v>2974</v>
      </c>
      <c r="B915" t="s">
        <v>2973</v>
      </c>
      <c r="C915">
        <v>19</v>
      </c>
      <c r="D915">
        <v>1</v>
      </c>
      <c r="E915">
        <v>5</v>
      </c>
      <c r="F915" t="s">
        <v>8200</v>
      </c>
    </row>
    <row r="916" spans="1:6" ht="14.45" x14ac:dyDescent="0.3">
      <c r="A916" t="s">
        <v>2458</v>
      </c>
      <c r="B916" t="s">
        <v>2457</v>
      </c>
      <c r="C916">
        <v>19</v>
      </c>
      <c r="D916">
        <v>0</v>
      </c>
      <c r="E916">
        <v>0</v>
      </c>
      <c r="F916" t="s">
        <v>8200</v>
      </c>
    </row>
    <row r="917" spans="1:6" ht="14.45" x14ac:dyDescent="0.3">
      <c r="A917" t="s">
        <v>4263</v>
      </c>
      <c r="B917" t="s">
        <v>4262</v>
      </c>
      <c r="C917">
        <v>19</v>
      </c>
      <c r="D917">
        <v>0</v>
      </c>
      <c r="E917">
        <v>0</v>
      </c>
      <c r="F917" t="s">
        <v>8200</v>
      </c>
    </row>
    <row r="918" spans="1:6" ht="14.45" x14ac:dyDescent="0.3">
      <c r="A918" t="s">
        <v>1349</v>
      </c>
      <c r="B918" t="s">
        <v>1348</v>
      </c>
      <c r="C918">
        <v>18</v>
      </c>
      <c r="D918">
        <v>18</v>
      </c>
      <c r="E918">
        <v>100</v>
      </c>
      <c r="F918" t="s">
        <v>8200</v>
      </c>
    </row>
    <row r="919" spans="1:6" ht="14.45" x14ac:dyDescent="0.3">
      <c r="A919" t="s">
        <v>1981</v>
      </c>
      <c r="B919" t="s">
        <v>1980</v>
      </c>
      <c r="C919">
        <v>18</v>
      </c>
      <c r="D919">
        <v>18</v>
      </c>
      <c r="E919">
        <v>100</v>
      </c>
      <c r="F919" t="s">
        <v>8200</v>
      </c>
    </row>
    <row r="920" spans="1:6" ht="14.45" x14ac:dyDescent="0.3">
      <c r="A920" t="s">
        <v>2631</v>
      </c>
      <c r="B920" t="s">
        <v>2630</v>
      </c>
      <c r="C920">
        <v>18</v>
      </c>
      <c r="D920">
        <v>18</v>
      </c>
      <c r="E920">
        <v>100</v>
      </c>
      <c r="F920" t="s">
        <v>8200</v>
      </c>
    </row>
    <row r="921" spans="1:6" ht="14.45" x14ac:dyDescent="0.3">
      <c r="A921" t="s">
        <v>3289</v>
      </c>
      <c r="B921" t="s">
        <v>3288</v>
      </c>
      <c r="C921">
        <v>18</v>
      </c>
      <c r="D921">
        <v>18</v>
      </c>
      <c r="E921">
        <v>100</v>
      </c>
      <c r="F921" t="s">
        <v>8200</v>
      </c>
    </row>
    <row r="922" spans="1:6" ht="14.45" x14ac:dyDescent="0.3">
      <c r="A922" t="s">
        <v>5170</v>
      </c>
      <c r="B922" t="s">
        <v>5169</v>
      </c>
      <c r="C922">
        <v>18</v>
      </c>
      <c r="D922">
        <v>18</v>
      </c>
      <c r="E922">
        <v>100</v>
      </c>
      <c r="F922" t="s">
        <v>8200</v>
      </c>
    </row>
    <row r="923" spans="1:6" ht="14.45" x14ac:dyDescent="0.3">
      <c r="A923" t="s">
        <v>3462</v>
      </c>
      <c r="B923" t="s">
        <v>3461</v>
      </c>
      <c r="C923">
        <v>18</v>
      </c>
      <c r="D923">
        <v>15</v>
      </c>
      <c r="E923">
        <v>83</v>
      </c>
      <c r="F923" t="s">
        <v>8200</v>
      </c>
    </row>
    <row r="924" spans="1:6" ht="14.45" x14ac:dyDescent="0.3">
      <c r="A924" t="s">
        <v>2435</v>
      </c>
      <c r="B924" t="s">
        <v>2434</v>
      </c>
      <c r="C924">
        <v>18</v>
      </c>
      <c r="D924">
        <v>2</v>
      </c>
      <c r="E924">
        <v>11</v>
      </c>
      <c r="F924" t="s">
        <v>8200</v>
      </c>
    </row>
    <row r="925" spans="1:6" ht="14.45" x14ac:dyDescent="0.3">
      <c r="A925" t="s">
        <v>3474</v>
      </c>
      <c r="B925" t="s">
        <v>3473</v>
      </c>
      <c r="C925">
        <v>18</v>
      </c>
      <c r="D925">
        <v>2</v>
      </c>
      <c r="E925">
        <v>11</v>
      </c>
      <c r="F925" t="s">
        <v>8200</v>
      </c>
    </row>
    <row r="926" spans="1:6" ht="14.45" x14ac:dyDescent="0.3">
      <c r="A926" t="s">
        <v>2106</v>
      </c>
      <c r="C926">
        <v>18</v>
      </c>
      <c r="D926">
        <v>1</v>
      </c>
      <c r="E926">
        <v>6</v>
      </c>
      <c r="F926" t="s">
        <v>8200</v>
      </c>
    </row>
    <row r="927" spans="1:6" ht="14.45" x14ac:dyDescent="0.3">
      <c r="A927" t="s">
        <v>5832</v>
      </c>
      <c r="B927" t="s">
        <v>8225</v>
      </c>
      <c r="C927">
        <v>18</v>
      </c>
      <c r="D927">
        <v>1</v>
      </c>
      <c r="E927">
        <v>6</v>
      </c>
      <c r="F927" t="s">
        <v>8200</v>
      </c>
    </row>
    <row r="928" spans="1:6" x14ac:dyDescent="0.25">
      <c r="A928" t="s">
        <v>3881</v>
      </c>
      <c r="B928" t="s">
        <v>3880</v>
      </c>
      <c r="C928">
        <v>18</v>
      </c>
      <c r="D928">
        <v>0</v>
      </c>
      <c r="E928">
        <v>0</v>
      </c>
      <c r="F928" t="s">
        <v>8200</v>
      </c>
    </row>
    <row r="929" spans="1:6" ht="14.45" x14ac:dyDescent="0.3">
      <c r="A929" t="s">
        <v>2793</v>
      </c>
      <c r="B929" t="s">
        <v>2792</v>
      </c>
      <c r="C929">
        <v>17</v>
      </c>
      <c r="D929">
        <v>17</v>
      </c>
      <c r="E929">
        <v>100</v>
      </c>
      <c r="F929" t="s">
        <v>8200</v>
      </c>
    </row>
    <row r="930" spans="1:6" ht="14.45" x14ac:dyDescent="0.3">
      <c r="A930" t="s">
        <v>4584</v>
      </c>
      <c r="B930" t="s">
        <v>4583</v>
      </c>
      <c r="C930">
        <v>17</v>
      </c>
      <c r="D930">
        <v>17</v>
      </c>
      <c r="E930">
        <v>100</v>
      </c>
      <c r="F930" t="s">
        <v>8200</v>
      </c>
    </row>
    <row r="931" spans="1:6" ht="14.45" x14ac:dyDescent="0.3">
      <c r="A931" t="s">
        <v>5929</v>
      </c>
      <c r="B931" t="s">
        <v>5928</v>
      </c>
      <c r="C931">
        <v>17</v>
      </c>
      <c r="D931">
        <v>16</v>
      </c>
      <c r="E931">
        <v>94</v>
      </c>
      <c r="F931" t="s">
        <v>8200</v>
      </c>
    </row>
    <row r="932" spans="1:6" ht="14.45" x14ac:dyDescent="0.3">
      <c r="A932" t="s">
        <v>1561</v>
      </c>
      <c r="B932" t="s">
        <v>1560</v>
      </c>
      <c r="C932">
        <v>17</v>
      </c>
      <c r="D932">
        <v>11</v>
      </c>
      <c r="E932">
        <v>65</v>
      </c>
      <c r="F932" t="s">
        <v>8200</v>
      </c>
    </row>
    <row r="933" spans="1:6" x14ac:dyDescent="0.25">
      <c r="A933" t="s">
        <v>5068</v>
      </c>
      <c r="B933" t="s">
        <v>5067</v>
      </c>
      <c r="C933">
        <v>17</v>
      </c>
      <c r="D933">
        <v>2</v>
      </c>
      <c r="E933">
        <v>12</v>
      </c>
      <c r="F933" t="s">
        <v>8200</v>
      </c>
    </row>
    <row r="934" spans="1:6" ht="14.45" x14ac:dyDescent="0.3">
      <c r="A934" t="s">
        <v>1990</v>
      </c>
      <c r="B934" t="s">
        <v>1989</v>
      </c>
      <c r="C934">
        <v>17</v>
      </c>
      <c r="D934">
        <v>1</v>
      </c>
      <c r="E934">
        <v>6</v>
      </c>
      <c r="F934" t="s">
        <v>8200</v>
      </c>
    </row>
    <row r="935" spans="1:6" ht="14.45" x14ac:dyDescent="0.3">
      <c r="A935" t="s">
        <v>4117</v>
      </c>
      <c r="B935" t="s">
        <v>8224</v>
      </c>
      <c r="C935">
        <v>17</v>
      </c>
      <c r="D935">
        <v>1</v>
      </c>
      <c r="E935">
        <v>6</v>
      </c>
      <c r="F935" t="s">
        <v>8200</v>
      </c>
    </row>
    <row r="936" spans="1:6" ht="14.45" x14ac:dyDescent="0.3">
      <c r="A936" t="s">
        <v>1394</v>
      </c>
      <c r="B936" t="s">
        <v>1393</v>
      </c>
      <c r="C936">
        <v>17</v>
      </c>
      <c r="D936">
        <v>0</v>
      </c>
      <c r="E936">
        <v>0</v>
      </c>
      <c r="F936" t="s">
        <v>8200</v>
      </c>
    </row>
    <row r="937" spans="1:6" ht="14.45" x14ac:dyDescent="0.3">
      <c r="A937" t="s">
        <v>2131</v>
      </c>
      <c r="B937" t="s">
        <v>2130</v>
      </c>
      <c r="C937">
        <v>17</v>
      </c>
      <c r="D937">
        <v>0</v>
      </c>
      <c r="E937">
        <v>0</v>
      </c>
      <c r="F937" t="s">
        <v>8200</v>
      </c>
    </row>
    <row r="938" spans="1:6" x14ac:dyDescent="0.25">
      <c r="A938" t="s">
        <v>5978</v>
      </c>
      <c r="B938" t="s">
        <v>5977</v>
      </c>
      <c r="C938">
        <v>17</v>
      </c>
      <c r="D938">
        <v>0</v>
      </c>
      <c r="E938">
        <v>0</v>
      </c>
      <c r="F938" t="s">
        <v>8200</v>
      </c>
    </row>
    <row r="939" spans="1:6" ht="14.45" x14ac:dyDescent="0.3">
      <c r="A939" t="s">
        <v>3236</v>
      </c>
      <c r="B939" t="s">
        <v>3235</v>
      </c>
      <c r="C939">
        <v>16</v>
      </c>
      <c r="D939">
        <v>16</v>
      </c>
      <c r="E939">
        <v>100</v>
      </c>
      <c r="F939" t="s">
        <v>8200</v>
      </c>
    </row>
    <row r="940" spans="1:6" ht="14.45" x14ac:dyDescent="0.3">
      <c r="A940" t="s">
        <v>5629</v>
      </c>
      <c r="B940" t="s">
        <v>5628</v>
      </c>
      <c r="C940">
        <v>16</v>
      </c>
      <c r="D940">
        <v>16</v>
      </c>
      <c r="E940">
        <v>100</v>
      </c>
      <c r="F940" t="s">
        <v>8200</v>
      </c>
    </row>
    <row r="941" spans="1:6" ht="14.45" x14ac:dyDescent="0.3">
      <c r="A941" t="s">
        <v>62</v>
      </c>
      <c r="B941" t="s">
        <v>61</v>
      </c>
      <c r="C941">
        <v>16</v>
      </c>
      <c r="D941">
        <v>15</v>
      </c>
      <c r="E941">
        <v>94</v>
      </c>
      <c r="F941" t="s">
        <v>8200</v>
      </c>
    </row>
    <row r="942" spans="1:6" ht="14.45" x14ac:dyDescent="0.3">
      <c r="A942" t="s">
        <v>2858</v>
      </c>
      <c r="B942" t="s">
        <v>2857</v>
      </c>
      <c r="C942">
        <v>16</v>
      </c>
      <c r="D942">
        <v>15</v>
      </c>
      <c r="E942">
        <v>94</v>
      </c>
      <c r="F942" t="s">
        <v>8200</v>
      </c>
    </row>
    <row r="943" spans="1:6" ht="14.45" x14ac:dyDescent="0.3">
      <c r="A943" t="s">
        <v>4810</v>
      </c>
      <c r="B943" t="s">
        <v>4809</v>
      </c>
      <c r="C943">
        <v>16</v>
      </c>
      <c r="D943">
        <v>15</v>
      </c>
      <c r="E943">
        <v>94</v>
      </c>
      <c r="F943" t="s">
        <v>8200</v>
      </c>
    </row>
    <row r="944" spans="1:6" ht="14.45" x14ac:dyDescent="0.3">
      <c r="A944" t="s">
        <v>5052</v>
      </c>
      <c r="B944" t="s">
        <v>5051</v>
      </c>
      <c r="C944">
        <v>16</v>
      </c>
      <c r="D944">
        <v>15</v>
      </c>
      <c r="E944">
        <v>94</v>
      </c>
      <c r="F944" t="s">
        <v>8200</v>
      </c>
    </row>
    <row r="945" spans="1:6" ht="14.45" x14ac:dyDescent="0.3">
      <c r="A945" t="s">
        <v>1608</v>
      </c>
      <c r="B945" t="s">
        <v>1607</v>
      </c>
      <c r="C945">
        <v>16</v>
      </c>
      <c r="D945">
        <v>11</v>
      </c>
      <c r="E945">
        <v>69</v>
      </c>
      <c r="F945" t="s">
        <v>8200</v>
      </c>
    </row>
    <row r="946" spans="1:6" ht="14.45" x14ac:dyDescent="0.3">
      <c r="A946" t="s">
        <v>5498</v>
      </c>
      <c r="B946" t="s">
        <v>5497</v>
      </c>
      <c r="C946">
        <v>16</v>
      </c>
      <c r="D946">
        <v>8</v>
      </c>
      <c r="E946">
        <v>50</v>
      </c>
      <c r="F946" t="s">
        <v>8200</v>
      </c>
    </row>
    <row r="947" spans="1:6" ht="14.45" x14ac:dyDescent="0.3">
      <c r="A947" t="s">
        <v>2828</v>
      </c>
      <c r="B947" t="s">
        <v>2827</v>
      </c>
      <c r="C947">
        <v>16</v>
      </c>
      <c r="D947">
        <v>3</v>
      </c>
      <c r="E947">
        <v>19</v>
      </c>
      <c r="F947" t="s">
        <v>8200</v>
      </c>
    </row>
    <row r="948" spans="1:6" ht="14.45" x14ac:dyDescent="0.3">
      <c r="A948" t="s">
        <v>5268</v>
      </c>
      <c r="B948" t="s">
        <v>5267</v>
      </c>
      <c r="C948">
        <v>16</v>
      </c>
      <c r="D948">
        <v>3</v>
      </c>
      <c r="E948">
        <v>19</v>
      </c>
      <c r="F948" t="s">
        <v>8200</v>
      </c>
    </row>
    <row r="949" spans="1:6" ht="14.45" x14ac:dyDescent="0.3">
      <c r="A949" t="s">
        <v>4863</v>
      </c>
      <c r="B949" t="s">
        <v>8223</v>
      </c>
      <c r="C949">
        <v>16</v>
      </c>
      <c r="D949">
        <v>1</v>
      </c>
      <c r="E949">
        <v>6</v>
      </c>
      <c r="F949" t="s">
        <v>8200</v>
      </c>
    </row>
    <row r="950" spans="1:6" ht="14.45" x14ac:dyDescent="0.3">
      <c r="A950" t="s">
        <v>6137</v>
      </c>
      <c r="B950" t="s">
        <v>6136</v>
      </c>
      <c r="C950">
        <v>16</v>
      </c>
      <c r="D950">
        <v>1</v>
      </c>
      <c r="E950">
        <v>6</v>
      </c>
      <c r="F950" t="s">
        <v>8200</v>
      </c>
    </row>
    <row r="951" spans="1:6" x14ac:dyDescent="0.25">
      <c r="A951" t="s">
        <v>3014</v>
      </c>
      <c r="B951" t="s">
        <v>8222</v>
      </c>
      <c r="C951">
        <v>16</v>
      </c>
      <c r="D951">
        <v>0</v>
      </c>
      <c r="E951">
        <v>0</v>
      </c>
      <c r="F951" t="s">
        <v>8200</v>
      </c>
    </row>
    <row r="952" spans="1:6" ht="14.45" x14ac:dyDescent="0.3">
      <c r="A952" t="s">
        <v>3127</v>
      </c>
      <c r="B952" t="s">
        <v>3126</v>
      </c>
      <c r="C952">
        <v>16</v>
      </c>
      <c r="D952">
        <v>0</v>
      </c>
      <c r="E952">
        <v>0</v>
      </c>
      <c r="F952" t="s">
        <v>8200</v>
      </c>
    </row>
    <row r="953" spans="1:6" ht="14.45" x14ac:dyDescent="0.3">
      <c r="A953" t="s">
        <v>3477</v>
      </c>
      <c r="B953" t="s">
        <v>3476</v>
      </c>
      <c r="C953">
        <v>16</v>
      </c>
      <c r="D953">
        <v>0</v>
      </c>
      <c r="E953">
        <v>0</v>
      </c>
      <c r="F953" t="s">
        <v>8200</v>
      </c>
    </row>
    <row r="954" spans="1:6" ht="14.45" x14ac:dyDescent="0.3">
      <c r="A954" t="s">
        <v>4237</v>
      </c>
      <c r="B954" t="s">
        <v>4236</v>
      </c>
      <c r="C954">
        <v>16</v>
      </c>
      <c r="D954">
        <v>0</v>
      </c>
      <c r="E954">
        <v>0</v>
      </c>
      <c r="F954" t="s">
        <v>8200</v>
      </c>
    </row>
    <row r="955" spans="1:6" x14ac:dyDescent="0.25">
      <c r="A955" t="s">
        <v>917</v>
      </c>
      <c r="B955" t="s">
        <v>916</v>
      </c>
      <c r="C955">
        <v>15</v>
      </c>
      <c r="D955">
        <v>15</v>
      </c>
      <c r="E955">
        <v>100</v>
      </c>
      <c r="F955" t="s">
        <v>8200</v>
      </c>
    </row>
    <row r="956" spans="1:6" ht="14.45" x14ac:dyDescent="0.3">
      <c r="A956" t="s">
        <v>1034</v>
      </c>
      <c r="B956" t="s">
        <v>1033</v>
      </c>
      <c r="C956">
        <v>15</v>
      </c>
      <c r="D956">
        <v>15</v>
      </c>
      <c r="E956">
        <v>100</v>
      </c>
      <c r="F956" t="s">
        <v>8200</v>
      </c>
    </row>
    <row r="957" spans="1:6" ht="14.45" x14ac:dyDescent="0.3">
      <c r="A957" t="s">
        <v>3594</v>
      </c>
      <c r="B957" t="s">
        <v>3593</v>
      </c>
      <c r="C957">
        <v>15</v>
      </c>
      <c r="D957">
        <v>15</v>
      </c>
      <c r="E957">
        <v>100</v>
      </c>
      <c r="F957" t="s">
        <v>8200</v>
      </c>
    </row>
    <row r="958" spans="1:6" ht="14.45" x14ac:dyDescent="0.3">
      <c r="A958" t="s">
        <v>5581</v>
      </c>
      <c r="B958" t="s">
        <v>5580</v>
      </c>
      <c r="C958">
        <v>15</v>
      </c>
      <c r="D958">
        <v>14</v>
      </c>
      <c r="E958">
        <v>93</v>
      </c>
      <c r="F958" t="s">
        <v>8200</v>
      </c>
    </row>
    <row r="959" spans="1:6" ht="14.45" x14ac:dyDescent="0.3">
      <c r="A959" t="s">
        <v>5838</v>
      </c>
      <c r="B959" t="s">
        <v>5837</v>
      </c>
      <c r="C959">
        <v>15</v>
      </c>
      <c r="D959">
        <v>14</v>
      </c>
      <c r="E959">
        <v>93</v>
      </c>
      <c r="F959" t="s">
        <v>8200</v>
      </c>
    </row>
    <row r="960" spans="1:6" ht="14.45" x14ac:dyDescent="0.3">
      <c r="A960" t="s">
        <v>4941</v>
      </c>
      <c r="B960" t="s">
        <v>4940</v>
      </c>
      <c r="C960">
        <v>15</v>
      </c>
      <c r="D960">
        <v>12</v>
      </c>
      <c r="E960">
        <v>80</v>
      </c>
      <c r="F960" t="s">
        <v>8200</v>
      </c>
    </row>
    <row r="961" spans="1:6" x14ac:dyDescent="0.25">
      <c r="A961" t="s">
        <v>4554</v>
      </c>
      <c r="B961" t="s">
        <v>4553</v>
      </c>
      <c r="C961">
        <v>15</v>
      </c>
      <c r="D961">
        <v>11</v>
      </c>
      <c r="E961">
        <v>73</v>
      </c>
      <c r="F961" t="s">
        <v>8200</v>
      </c>
    </row>
    <row r="962" spans="1:6" ht="14.45" x14ac:dyDescent="0.3">
      <c r="A962" t="s">
        <v>2724</v>
      </c>
      <c r="B962" t="s">
        <v>2723</v>
      </c>
      <c r="C962">
        <v>15</v>
      </c>
      <c r="D962">
        <v>10</v>
      </c>
      <c r="E962">
        <v>67</v>
      </c>
      <c r="F962" t="s">
        <v>8200</v>
      </c>
    </row>
    <row r="963" spans="1:6" ht="14.45" x14ac:dyDescent="0.3">
      <c r="A963" t="s">
        <v>5168</v>
      </c>
      <c r="C963">
        <v>15</v>
      </c>
      <c r="D963">
        <v>2</v>
      </c>
      <c r="E963">
        <v>13</v>
      </c>
      <c r="F963" t="s">
        <v>8200</v>
      </c>
    </row>
    <row r="964" spans="1:6" x14ac:dyDescent="0.25">
      <c r="A964" t="s">
        <v>3773</v>
      </c>
      <c r="B964" t="s">
        <v>3772</v>
      </c>
      <c r="C964">
        <v>15</v>
      </c>
      <c r="D964">
        <v>0</v>
      </c>
      <c r="E964">
        <v>0</v>
      </c>
      <c r="F964" t="s">
        <v>8200</v>
      </c>
    </row>
    <row r="965" spans="1:6" ht="14.45" x14ac:dyDescent="0.3">
      <c r="A965" t="s">
        <v>5029</v>
      </c>
      <c r="B965" t="s">
        <v>5028</v>
      </c>
      <c r="C965">
        <v>15</v>
      </c>
      <c r="D965">
        <v>0</v>
      </c>
      <c r="E965">
        <v>0</v>
      </c>
      <c r="F965" t="s">
        <v>8200</v>
      </c>
    </row>
    <row r="966" spans="1:6" ht="14.45" x14ac:dyDescent="0.3">
      <c r="A966" t="s">
        <v>528</v>
      </c>
      <c r="B966" t="s">
        <v>527</v>
      </c>
      <c r="C966">
        <v>14</v>
      </c>
      <c r="D966">
        <v>14</v>
      </c>
      <c r="E966">
        <v>100</v>
      </c>
      <c r="F966" t="s">
        <v>8200</v>
      </c>
    </row>
    <row r="967" spans="1:6" ht="14.45" x14ac:dyDescent="0.3">
      <c r="A967" t="s">
        <v>1499</v>
      </c>
      <c r="B967" t="s">
        <v>1498</v>
      </c>
      <c r="C967">
        <v>14</v>
      </c>
      <c r="D967">
        <v>14</v>
      </c>
      <c r="E967">
        <v>100</v>
      </c>
      <c r="F967" t="s">
        <v>8200</v>
      </c>
    </row>
    <row r="968" spans="1:6" ht="14.45" x14ac:dyDescent="0.3">
      <c r="A968" t="s">
        <v>5098</v>
      </c>
      <c r="C968">
        <v>14</v>
      </c>
      <c r="D968">
        <v>14</v>
      </c>
      <c r="E968">
        <v>100</v>
      </c>
      <c r="F968" t="s">
        <v>8200</v>
      </c>
    </row>
    <row r="969" spans="1:6" ht="14.45" x14ac:dyDescent="0.3">
      <c r="A969" t="s">
        <v>5136</v>
      </c>
      <c r="C969">
        <v>14</v>
      </c>
      <c r="D969">
        <v>14</v>
      </c>
      <c r="E969">
        <v>100</v>
      </c>
      <c r="F969" t="s">
        <v>8200</v>
      </c>
    </row>
    <row r="970" spans="1:6" ht="14.45" x14ac:dyDescent="0.3">
      <c r="A970" t="s">
        <v>5452</v>
      </c>
      <c r="B970" t="s">
        <v>5451</v>
      </c>
      <c r="C970">
        <v>14</v>
      </c>
      <c r="D970">
        <v>14</v>
      </c>
      <c r="E970">
        <v>100</v>
      </c>
      <c r="F970" t="s">
        <v>8200</v>
      </c>
    </row>
    <row r="971" spans="1:6" ht="14.45" x14ac:dyDescent="0.3">
      <c r="A971" t="s">
        <v>872</v>
      </c>
      <c r="B971" t="s">
        <v>871</v>
      </c>
      <c r="C971">
        <v>14</v>
      </c>
      <c r="D971">
        <v>13</v>
      </c>
      <c r="E971">
        <v>93</v>
      </c>
      <c r="F971" t="s">
        <v>8200</v>
      </c>
    </row>
    <row r="972" spans="1:6" ht="14.45" x14ac:dyDescent="0.3">
      <c r="A972" t="s">
        <v>5877</v>
      </c>
      <c r="B972" t="s">
        <v>5876</v>
      </c>
      <c r="C972">
        <v>14</v>
      </c>
      <c r="D972">
        <v>13</v>
      </c>
      <c r="E972">
        <v>93</v>
      </c>
      <c r="F972" t="s">
        <v>8200</v>
      </c>
    </row>
    <row r="973" spans="1:6" ht="14.45" x14ac:dyDescent="0.3">
      <c r="A973" t="s">
        <v>2160</v>
      </c>
      <c r="B973" t="s">
        <v>2159</v>
      </c>
      <c r="C973">
        <v>14</v>
      </c>
      <c r="D973">
        <v>11</v>
      </c>
      <c r="E973">
        <v>79</v>
      </c>
      <c r="F973" t="s">
        <v>8200</v>
      </c>
    </row>
    <row r="974" spans="1:6" ht="14.45" x14ac:dyDescent="0.3">
      <c r="A974" t="s">
        <v>6218</v>
      </c>
      <c r="B974" t="s">
        <v>6217</v>
      </c>
      <c r="C974">
        <v>14</v>
      </c>
      <c r="D974">
        <v>4</v>
      </c>
      <c r="E974">
        <v>29</v>
      </c>
      <c r="F974" t="s">
        <v>8200</v>
      </c>
    </row>
    <row r="975" spans="1:6" ht="14.45" x14ac:dyDescent="0.3">
      <c r="A975" t="s">
        <v>4512</v>
      </c>
      <c r="B975" t="s">
        <v>4511</v>
      </c>
      <c r="C975">
        <v>14</v>
      </c>
      <c r="D975">
        <v>3</v>
      </c>
      <c r="E975">
        <v>21</v>
      </c>
      <c r="F975" t="s">
        <v>8200</v>
      </c>
    </row>
    <row r="976" spans="1:6" x14ac:dyDescent="0.25">
      <c r="A976" t="s">
        <v>2272</v>
      </c>
      <c r="B976" t="s">
        <v>2271</v>
      </c>
      <c r="C976">
        <v>14</v>
      </c>
      <c r="D976">
        <v>1</v>
      </c>
      <c r="E976">
        <v>7</v>
      </c>
      <c r="F976" t="s">
        <v>8200</v>
      </c>
    </row>
    <row r="977" spans="1:6" ht="14.45" x14ac:dyDescent="0.3">
      <c r="A977" t="s">
        <v>3380</v>
      </c>
      <c r="B977" t="s">
        <v>3379</v>
      </c>
      <c r="C977">
        <v>14</v>
      </c>
      <c r="D977">
        <v>1</v>
      </c>
      <c r="E977">
        <v>7</v>
      </c>
      <c r="F977" t="s">
        <v>8200</v>
      </c>
    </row>
    <row r="978" spans="1:6" ht="14.45" x14ac:dyDescent="0.3">
      <c r="A978" t="s">
        <v>4835</v>
      </c>
      <c r="B978" t="s">
        <v>4834</v>
      </c>
      <c r="C978">
        <v>14</v>
      </c>
      <c r="D978">
        <v>0</v>
      </c>
      <c r="E978">
        <v>0</v>
      </c>
      <c r="F978" t="s">
        <v>8200</v>
      </c>
    </row>
    <row r="979" spans="1:6" ht="14.45" x14ac:dyDescent="0.3">
      <c r="A979" t="s">
        <v>950</v>
      </c>
      <c r="B979" t="s">
        <v>8221</v>
      </c>
      <c r="C979">
        <v>13</v>
      </c>
      <c r="D979">
        <v>13</v>
      </c>
      <c r="E979">
        <v>100</v>
      </c>
      <c r="F979" t="s">
        <v>8200</v>
      </c>
    </row>
    <row r="980" spans="1:6" ht="14.45" x14ac:dyDescent="0.3">
      <c r="A980" t="s">
        <v>1150</v>
      </c>
      <c r="B980" t="s">
        <v>1149</v>
      </c>
      <c r="C980">
        <v>13</v>
      </c>
      <c r="D980">
        <v>13</v>
      </c>
      <c r="E980">
        <v>100</v>
      </c>
      <c r="F980" t="s">
        <v>8200</v>
      </c>
    </row>
    <row r="981" spans="1:6" ht="14.45" x14ac:dyDescent="0.3">
      <c r="A981" t="s">
        <v>1705</v>
      </c>
      <c r="B981" t="s">
        <v>1704</v>
      </c>
      <c r="C981">
        <v>13</v>
      </c>
      <c r="D981">
        <v>13</v>
      </c>
      <c r="E981">
        <v>100</v>
      </c>
      <c r="F981" t="s">
        <v>8200</v>
      </c>
    </row>
    <row r="982" spans="1:6" ht="14.45" x14ac:dyDescent="0.3">
      <c r="A982" t="s">
        <v>1777</v>
      </c>
      <c r="B982" t="s">
        <v>1776</v>
      </c>
      <c r="C982">
        <v>13</v>
      </c>
      <c r="D982">
        <v>13</v>
      </c>
      <c r="E982">
        <v>100</v>
      </c>
      <c r="F982" t="s">
        <v>8200</v>
      </c>
    </row>
    <row r="983" spans="1:6" ht="14.45" x14ac:dyDescent="0.3">
      <c r="A983" t="s">
        <v>3410</v>
      </c>
      <c r="B983" t="s">
        <v>3409</v>
      </c>
      <c r="C983">
        <v>13</v>
      </c>
      <c r="D983">
        <v>13</v>
      </c>
      <c r="E983">
        <v>100</v>
      </c>
      <c r="F983" t="s">
        <v>8200</v>
      </c>
    </row>
    <row r="984" spans="1:6" ht="14.45" x14ac:dyDescent="0.3">
      <c r="A984" t="s">
        <v>5824</v>
      </c>
      <c r="B984" t="s">
        <v>5823</v>
      </c>
      <c r="C984">
        <v>13</v>
      </c>
      <c r="D984">
        <v>13</v>
      </c>
      <c r="E984">
        <v>100</v>
      </c>
      <c r="F984" t="s">
        <v>8200</v>
      </c>
    </row>
    <row r="985" spans="1:6" ht="14.45" x14ac:dyDescent="0.3">
      <c r="A985" t="s">
        <v>4361</v>
      </c>
      <c r="B985" t="s">
        <v>4360</v>
      </c>
      <c r="C985">
        <v>13</v>
      </c>
      <c r="D985">
        <v>4</v>
      </c>
      <c r="E985">
        <v>31</v>
      </c>
      <c r="F985" t="s">
        <v>8200</v>
      </c>
    </row>
    <row r="986" spans="1:6" ht="14.45" x14ac:dyDescent="0.3">
      <c r="A986" t="s">
        <v>4683</v>
      </c>
      <c r="B986" t="s">
        <v>4682</v>
      </c>
      <c r="C986">
        <v>13</v>
      </c>
      <c r="D986">
        <v>3</v>
      </c>
      <c r="E986">
        <v>23</v>
      </c>
      <c r="F986" t="s">
        <v>8200</v>
      </c>
    </row>
    <row r="987" spans="1:6" ht="14.45" x14ac:dyDescent="0.3">
      <c r="A987" t="s">
        <v>4712</v>
      </c>
      <c r="C987">
        <v>13</v>
      </c>
      <c r="D987">
        <v>2</v>
      </c>
      <c r="E987">
        <v>15</v>
      </c>
      <c r="F987" t="s">
        <v>8200</v>
      </c>
    </row>
    <row r="988" spans="1:6" ht="14.45" x14ac:dyDescent="0.3">
      <c r="A988" t="s">
        <v>2032</v>
      </c>
      <c r="B988" t="s">
        <v>2031</v>
      </c>
      <c r="C988">
        <v>13</v>
      </c>
      <c r="D988">
        <v>1</v>
      </c>
      <c r="E988">
        <v>8</v>
      </c>
      <c r="F988" t="s">
        <v>8200</v>
      </c>
    </row>
    <row r="989" spans="1:6" ht="14.45" x14ac:dyDescent="0.3">
      <c r="A989" t="s">
        <v>2714</v>
      </c>
      <c r="B989" t="s">
        <v>2713</v>
      </c>
      <c r="C989">
        <v>13</v>
      </c>
      <c r="D989">
        <v>1</v>
      </c>
      <c r="E989">
        <v>8</v>
      </c>
      <c r="F989" t="s">
        <v>8200</v>
      </c>
    </row>
    <row r="990" spans="1:6" ht="14.45" x14ac:dyDescent="0.3">
      <c r="A990" t="s">
        <v>2936</v>
      </c>
      <c r="B990" t="s">
        <v>2935</v>
      </c>
      <c r="C990">
        <v>13</v>
      </c>
      <c r="D990">
        <v>1</v>
      </c>
      <c r="E990">
        <v>8</v>
      </c>
      <c r="F990" t="s">
        <v>8200</v>
      </c>
    </row>
    <row r="991" spans="1:6" ht="14.45" x14ac:dyDescent="0.3">
      <c r="A991" t="s">
        <v>4003</v>
      </c>
      <c r="B991" t="s">
        <v>8220</v>
      </c>
      <c r="C991">
        <v>13</v>
      </c>
      <c r="D991">
        <v>1</v>
      </c>
      <c r="E991">
        <v>8</v>
      </c>
      <c r="F991" t="s">
        <v>8200</v>
      </c>
    </row>
    <row r="992" spans="1:6" ht="14.45" x14ac:dyDescent="0.3">
      <c r="A992" t="s">
        <v>5662</v>
      </c>
      <c r="B992" t="s">
        <v>5661</v>
      </c>
      <c r="C992">
        <v>13</v>
      </c>
      <c r="D992">
        <v>1</v>
      </c>
      <c r="E992">
        <v>8</v>
      </c>
      <c r="F992" t="s">
        <v>8200</v>
      </c>
    </row>
    <row r="993" spans="1:6" ht="14.45" x14ac:dyDescent="0.3">
      <c r="A993" t="s">
        <v>6118</v>
      </c>
      <c r="B993" t="s">
        <v>6117</v>
      </c>
      <c r="C993">
        <v>13</v>
      </c>
      <c r="D993">
        <v>1</v>
      </c>
      <c r="E993">
        <v>8</v>
      </c>
      <c r="F993" t="s">
        <v>8200</v>
      </c>
    </row>
    <row r="994" spans="1:6" ht="14.45" x14ac:dyDescent="0.3">
      <c r="A994" t="s">
        <v>5270</v>
      </c>
      <c r="B994" t="s">
        <v>5269</v>
      </c>
      <c r="C994">
        <v>13</v>
      </c>
      <c r="D994">
        <v>0</v>
      </c>
      <c r="E994">
        <v>0</v>
      </c>
      <c r="F994" t="s">
        <v>8200</v>
      </c>
    </row>
    <row r="995" spans="1:6" ht="14.45" x14ac:dyDescent="0.3">
      <c r="A995" t="s">
        <v>493</v>
      </c>
      <c r="B995" t="s">
        <v>492</v>
      </c>
      <c r="C995">
        <v>12</v>
      </c>
      <c r="D995">
        <v>12</v>
      </c>
      <c r="E995">
        <v>100</v>
      </c>
      <c r="F995" t="s">
        <v>8200</v>
      </c>
    </row>
    <row r="996" spans="1:6" ht="14.45" x14ac:dyDescent="0.3">
      <c r="A996" t="s">
        <v>2448</v>
      </c>
      <c r="B996" t="s">
        <v>2447</v>
      </c>
      <c r="C996">
        <v>12</v>
      </c>
      <c r="D996">
        <v>12</v>
      </c>
      <c r="E996">
        <v>100</v>
      </c>
      <c r="F996" t="s">
        <v>8200</v>
      </c>
    </row>
    <row r="997" spans="1:6" ht="14.45" x14ac:dyDescent="0.3">
      <c r="A997" t="s">
        <v>2779</v>
      </c>
      <c r="B997" t="s">
        <v>2778</v>
      </c>
      <c r="C997">
        <v>12</v>
      </c>
      <c r="D997">
        <v>12</v>
      </c>
      <c r="E997">
        <v>100</v>
      </c>
      <c r="F997" t="s">
        <v>8200</v>
      </c>
    </row>
    <row r="998" spans="1:6" x14ac:dyDescent="0.25">
      <c r="A998" t="s">
        <v>3385</v>
      </c>
      <c r="B998" t="s">
        <v>3384</v>
      </c>
      <c r="C998">
        <v>12</v>
      </c>
      <c r="D998">
        <v>12</v>
      </c>
      <c r="E998">
        <v>100</v>
      </c>
      <c r="F998" t="s">
        <v>8200</v>
      </c>
    </row>
    <row r="999" spans="1:6" x14ac:dyDescent="0.25">
      <c r="A999" t="s">
        <v>5243</v>
      </c>
      <c r="B999" t="s">
        <v>5242</v>
      </c>
      <c r="C999">
        <v>12</v>
      </c>
      <c r="D999">
        <v>12</v>
      </c>
      <c r="E999">
        <v>100</v>
      </c>
      <c r="F999" t="s">
        <v>8200</v>
      </c>
    </row>
    <row r="1000" spans="1:6" ht="14.45" x14ac:dyDescent="0.3">
      <c r="A1000" t="s">
        <v>5407</v>
      </c>
      <c r="B1000" t="s">
        <v>5406</v>
      </c>
      <c r="C1000">
        <v>12</v>
      </c>
      <c r="D1000">
        <v>12</v>
      </c>
      <c r="E1000">
        <v>100</v>
      </c>
      <c r="F1000" t="s">
        <v>8200</v>
      </c>
    </row>
    <row r="1001" spans="1:6" x14ac:dyDescent="0.25">
      <c r="A1001" t="s">
        <v>5570</v>
      </c>
      <c r="B1001" t="s">
        <v>5569</v>
      </c>
      <c r="C1001">
        <v>12</v>
      </c>
      <c r="D1001">
        <v>11</v>
      </c>
      <c r="E1001">
        <v>92</v>
      </c>
      <c r="F1001" t="s">
        <v>8200</v>
      </c>
    </row>
    <row r="1002" spans="1:6" ht="14.45" x14ac:dyDescent="0.3">
      <c r="A1002" t="s">
        <v>5902</v>
      </c>
      <c r="B1002" t="s">
        <v>5901</v>
      </c>
      <c r="C1002">
        <v>12</v>
      </c>
      <c r="D1002">
        <v>9</v>
      </c>
      <c r="E1002">
        <v>75</v>
      </c>
      <c r="F1002" t="s">
        <v>8200</v>
      </c>
    </row>
    <row r="1003" spans="1:6" ht="14.45" x14ac:dyDescent="0.3">
      <c r="A1003" t="s">
        <v>6153</v>
      </c>
      <c r="B1003" t="s">
        <v>6152</v>
      </c>
      <c r="C1003">
        <v>12</v>
      </c>
      <c r="D1003">
        <v>4</v>
      </c>
      <c r="E1003">
        <v>33</v>
      </c>
      <c r="F1003" t="s">
        <v>8200</v>
      </c>
    </row>
    <row r="1004" spans="1:6" ht="14.45" x14ac:dyDescent="0.3">
      <c r="A1004" t="s">
        <v>2016</v>
      </c>
      <c r="B1004" t="s">
        <v>2015</v>
      </c>
      <c r="C1004">
        <v>12</v>
      </c>
      <c r="D1004">
        <v>1</v>
      </c>
      <c r="E1004">
        <v>8</v>
      </c>
      <c r="F1004" t="s">
        <v>8200</v>
      </c>
    </row>
    <row r="1005" spans="1:6" x14ac:dyDescent="0.25">
      <c r="A1005" t="s">
        <v>2200</v>
      </c>
      <c r="B1005" t="s">
        <v>2199</v>
      </c>
      <c r="C1005">
        <v>12</v>
      </c>
      <c r="D1005">
        <v>1</v>
      </c>
      <c r="E1005">
        <v>8</v>
      </c>
      <c r="F1005" t="s">
        <v>8200</v>
      </c>
    </row>
    <row r="1006" spans="1:6" ht="14.45" x14ac:dyDescent="0.3">
      <c r="A1006" t="s">
        <v>2657</v>
      </c>
      <c r="B1006" t="s">
        <v>2656</v>
      </c>
      <c r="C1006">
        <v>12</v>
      </c>
      <c r="D1006">
        <v>0</v>
      </c>
      <c r="E1006">
        <v>0</v>
      </c>
      <c r="F1006" t="s">
        <v>8200</v>
      </c>
    </row>
    <row r="1007" spans="1:6" x14ac:dyDescent="0.25">
      <c r="A1007" t="s">
        <v>3753</v>
      </c>
      <c r="B1007" t="s">
        <v>3752</v>
      </c>
      <c r="C1007">
        <v>12</v>
      </c>
      <c r="D1007">
        <v>0</v>
      </c>
      <c r="E1007">
        <v>0</v>
      </c>
      <c r="F1007" t="s">
        <v>8200</v>
      </c>
    </row>
    <row r="1008" spans="1:6" ht="14.45" x14ac:dyDescent="0.3">
      <c r="A1008" t="s">
        <v>4209</v>
      </c>
      <c r="B1008" t="s">
        <v>8219</v>
      </c>
      <c r="C1008">
        <v>12</v>
      </c>
      <c r="D1008">
        <v>0</v>
      </c>
      <c r="E1008">
        <v>0</v>
      </c>
      <c r="F1008" t="s">
        <v>8200</v>
      </c>
    </row>
    <row r="1009" spans="1:6" ht="14.45" x14ac:dyDescent="0.3">
      <c r="A1009" t="s">
        <v>5088</v>
      </c>
      <c r="B1009" t="s">
        <v>5087</v>
      </c>
      <c r="C1009">
        <v>12</v>
      </c>
      <c r="D1009">
        <v>0</v>
      </c>
      <c r="E1009">
        <v>0</v>
      </c>
      <c r="F1009" t="s">
        <v>8200</v>
      </c>
    </row>
    <row r="1010" spans="1:6" ht="14.45" x14ac:dyDescent="0.3">
      <c r="A1010" t="s">
        <v>50</v>
      </c>
      <c r="B1010" t="s">
        <v>49</v>
      </c>
      <c r="C1010">
        <v>11</v>
      </c>
      <c r="D1010">
        <v>11</v>
      </c>
      <c r="E1010">
        <v>100</v>
      </c>
      <c r="F1010" t="s">
        <v>8200</v>
      </c>
    </row>
    <row r="1011" spans="1:6" ht="14.45" x14ac:dyDescent="0.3">
      <c r="A1011" t="s">
        <v>3122</v>
      </c>
      <c r="B1011" t="s">
        <v>3121</v>
      </c>
      <c r="C1011">
        <v>11</v>
      </c>
      <c r="D1011">
        <v>11</v>
      </c>
      <c r="E1011">
        <v>100</v>
      </c>
      <c r="F1011" t="s">
        <v>8200</v>
      </c>
    </row>
    <row r="1012" spans="1:6" ht="14.45" x14ac:dyDescent="0.3">
      <c r="A1012" t="s">
        <v>4140</v>
      </c>
      <c r="B1012" t="s">
        <v>4139</v>
      </c>
      <c r="C1012">
        <v>11</v>
      </c>
      <c r="D1012">
        <v>11</v>
      </c>
      <c r="E1012">
        <v>100</v>
      </c>
      <c r="F1012" t="s">
        <v>8200</v>
      </c>
    </row>
    <row r="1013" spans="1:6" ht="14.45" x14ac:dyDescent="0.3">
      <c r="A1013" t="s">
        <v>4636</v>
      </c>
      <c r="B1013" t="s">
        <v>4635</v>
      </c>
      <c r="C1013">
        <v>11</v>
      </c>
      <c r="D1013">
        <v>11</v>
      </c>
      <c r="E1013">
        <v>100</v>
      </c>
      <c r="F1013" t="s">
        <v>8200</v>
      </c>
    </row>
    <row r="1014" spans="1:6" ht="14.45" x14ac:dyDescent="0.3">
      <c r="A1014" t="s">
        <v>4676</v>
      </c>
      <c r="B1014" t="s">
        <v>8218</v>
      </c>
      <c r="C1014">
        <v>11</v>
      </c>
      <c r="D1014">
        <v>11</v>
      </c>
      <c r="E1014">
        <v>100</v>
      </c>
      <c r="F1014" t="s">
        <v>8200</v>
      </c>
    </row>
    <row r="1015" spans="1:6" ht="14.45" x14ac:dyDescent="0.3">
      <c r="A1015" t="s">
        <v>5086</v>
      </c>
      <c r="C1015">
        <v>11</v>
      </c>
      <c r="D1015">
        <v>11</v>
      </c>
      <c r="E1015">
        <v>100</v>
      </c>
      <c r="F1015" t="s">
        <v>8200</v>
      </c>
    </row>
    <row r="1016" spans="1:6" ht="14.45" x14ac:dyDescent="0.3">
      <c r="A1016" t="s">
        <v>6162</v>
      </c>
      <c r="B1016" t="s">
        <v>6161</v>
      </c>
      <c r="C1016">
        <v>11</v>
      </c>
      <c r="D1016">
        <v>11</v>
      </c>
      <c r="E1016">
        <v>100</v>
      </c>
      <c r="F1016" t="s">
        <v>8200</v>
      </c>
    </row>
    <row r="1017" spans="1:6" ht="14.45" x14ac:dyDescent="0.3">
      <c r="A1017" t="s">
        <v>2675</v>
      </c>
      <c r="B1017" t="s">
        <v>2674</v>
      </c>
      <c r="C1017">
        <v>11</v>
      </c>
      <c r="D1017">
        <v>10</v>
      </c>
      <c r="E1017">
        <v>91</v>
      </c>
      <c r="F1017" t="s">
        <v>8200</v>
      </c>
    </row>
    <row r="1018" spans="1:6" ht="14.45" x14ac:dyDescent="0.3">
      <c r="A1018" t="s">
        <v>4301</v>
      </c>
      <c r="B1018" t="s">
        <v>4300</v>
      </c>
      <c r="C1018">
        <v>11</v>
      </c>
      <c r="D1018">
        <v>10</v>
      </c>
      <c r="E1018">
        <v>91</v>
      </c>
      <c r="F1018" t="s">
        <v>8200</v>
      </c>
    </row>
    <row r="1019" spans="1:6" ht="14.45" x14ac:dyDescent="0.3">
      <c r="A1019" t="s">
        <v>4971</v>
      </c>
      <c r="B1019" t="s">
        <v>4970</v>
      </c>
      <c r="C1019">
        <v>11</v>
      </c>
      <c r="D1019">
        <v>10</v>
      </c>
      <c r="E1019">
        <v>91</v>
      </c>
      <c r="F1019" t="s">
        <v>8200</v>
      </c>
    </row>
    <row r="1020" spans="1:6" ht="14.45" x14ac:dyDescent="0.3">
      <c r="A1020" t="s">
        <v>2116</v>
      </c>
      <c r="B1020" t="s">
        <v>2115</v>
      </c>
      <c r="C1020">
        <v>11</v>
      </c>
      <c r="D1020">
        <v>9</v>
      </c>
      <c r="E1020">
        <v>82</v>
      </c>
      <c r="F1020" t="s">
        <v>8200</v>
      </c>
    </row>
    <row r="1021" spans="1:6" ht="14.45" x14ac:dyDescent="0.3">
      <c r="A1021" t="s">
        <v>5754</v>
      </c>
      <c r="B1021" t="s">
        <v>5753</v>
      </c>
      <c r="C1021">
        <v>11</v>
      </c>
      <c r="D1021">
        <v>9</v>
      </c>
      <c r="E1021">
        <v>82</v>
      </c>
      <c r="F1021" t="s">
        <v>8200</v>
      </c>
    </row>
    <row r="1022" spans="1:6" ht="14.45" x14ac:dyDescent="0.3">
      <c r="A1022" t="s">
        <v>5706</v>
      </c>
      <c r="B1022" t="s">
        <v>5705</v>
      </c>
      <c r="C1022">
        <v>11</v>
      </c>
      <c r="D1022">
        <v>6</v>
      </c>
      <c r="E1022">
        <v>55</v>
      </c>
      <c r="F1022" t="s">
        <v>8200</v>
      </c>
    </row>
    <row r="1023" spans="1:6" x14ac:dyDescent="0.25">
      <c r="A1023" t="s">
        <v>4285</v>
      </c>
      <c r="B1023" t="s">
        <v>4284</v>
      </c>
      <c r="C1023">
        <v>11</v>
      </c>
      <c r="D1023">
        <v>2</v>
      </c>
      <c r="E1023">
        <v>18</v>
      </c>
      <c r="F1023" t="s">
        <v>8200</v>
      </c>
    </row>
    <row r="1024" spans="1:6" ht="14.45" x14ac:dyDescent="0.3">
      <c r="A1024" t="s">
        <v>84</v>
      </c>
      <c r="B1024" t="s">
        <v>83</v>
      </c>
      <c r="C1024">
        <v>11</v>
      </c>
      <c r="D1024">
        <v>0</v>
      </c>
      <c r="E1024">
        <v>0</v>
      </c>
      <c r="F1024" t="s">
        <v>8200</v>
      </c>
    </row>
    <row r="1025" spans="1:6" ht="14.45" x14ac:dyDescent="0.3">
      <c r="A1025" t="s">
        <v>2189</v>
      </c>
      <c r="B1025" t="s">
        <v>2188</v>
      </c>
      <c r="C1025">
        <v>10</v>
      </c>
      <c r="D1025">
        <v>10</v>
      </c>
      <c r="E1025">
        <v>100</v>
      </c>
      <c r="F1025" t="s">
        <v>8200</v>
      </c>
    </row>
    <row r="1026" spans="1:6" ht="14.45" x14ac:dyDescent="0.3">
      <c r="A1026" t="s">
        <v>2391</v>
      </c>
      <c r="C1026">
        <v>10</v>
      </c>
      <c r="D1026">
        <v>10</v>
      </c>
      <c r="E1026">
        <v>100</v>
      </c>
      <c r="F1026" t="s">
        <v>8200</v>
      </c>
    </row>
    <row r="1027" spans="1:6" ht="14.45" x14ac:dyDescent="0.3">
      <c r="A1027" t="s">
        <v>3150</v>
      </c>
      <c r="B1027" t="s">
        <v>3149</v>
      </c>
      <c r="C1027">
        <v>10</v>
      </c>
      <c r="D1027">
        <v>10</v>
      </c>
      <c r="E1027">
        <v>100</v>
      </c>
      <c r="F1027" t="s">
        <v>8200</v>
      </c>
    </row>
    <row r="1028" spans="1:6" ht="14.45" x14ac:dyDescent="0.3">
      <c r="A1028" t="s">
        <v>4403</v>
      </c>
      <c r="B1028" t="s">
        <v>4402</v>
      </c>
      <c r="C1028">
        <v>10</v>
      </c>
      <c r="D1028">
        <v>10</v>
      </c>
      <c r="E1028">
        <v>100</v>
      </c>
      <c r="F1028" t="s">
        <v>8200</v>
      </c>
    </row>
    <row r="1029" spans="1:6" ht="14.45" x14ac:dyDescent="0.3">
      <c r="A1029" t="s">
        <v>105</v>
      </c>
      <c r="B1029" t="s">
        <v>104</v>
      </c>
      <c r="C1029">
        <v>10</v>
      </c>
      <c r="D1029">
        <v>9</v>
      </c>
      <c r="E1029">
        <v>90</v>
      </c>
      <c r="F1029" t="s">
        <v>8200</v>
      </c>
    </row>
    <row r="1030" spans="1:6" ht="14.45" x14ac:dyDescent="0.3">
      <c r="A1030" t="s">
        <v>1111</v>
      </c>
      <c r="B1030" t="s">
        <v>1110</v>
      </c>
      <c r="C1030">
        <v>10</v>
      </c>
      <c r="D1030">
        <v>9</v>
      </c>
      <c r="E1030">
        <v>90</v>
      </c>
      <c r="F1030" t="s">
        <v>8200</v>
      </c>
    </row>
    <row r="1031" spans="1:6" ht="14.45" x14ac:dyDescent="0.3">
      <c r="A1031" t="s">
        <v>5892</v>
      </c>
      <c r="B1031" t="s">
        <v>5891</v>
      </c>
      <c r="C1031">
        <v>10</v>
      </c>
      <c r="D1031">
        <v>8</v>
      </c>
      <c r="E1031">
        <v>80</v>
      </c>
      <c r="F1031" t="s">
        <v>8200</v>
      </c>
    </row>
    <row r="1032" spans="1:6" ht="14.45" x14ac:dyDescent="0.3">
      <c r="A1032" t="s">
        <v>2622</v>
      </c>
      <c r="B1032" t="s">
        <v>2621</v>
      </c>
      <c r="C1032">
        <v>10</v>
      </c>
      <c r="D1032">
        <v>4</v>
      </c>
      <c r="E1032">
        <v>40</v>
      </c>
      <c r="F1032" t="s">
        <v>8200</v>
      </c>
    </row>
    <row r="1033" spans="1:6" ht="14.45" x14ac:dyDescent="0.3">
      <c r="A1033" t="s">
        <v>2646</v>
      </c>
      <c r="B1033" t="s">
        <v>2645</v>
      </c>
      <c r="C1033">
        <v>10</v>
      </c>
      <c r="D1033">
        <v>3</v>
      </c>
      <c r="E1033">
        <v>30</v>
      </c>
      <c r="F1033" t="s">
        <v>8200</v>
      </c>
    </row>
    <row r="1034" spans="1:6" ht="14.45" x14ac:dyDescent="0.3">
      <c r="A1034" t="s">
        <v>2836</v>
      </c>
      <c r="C1034">
        <v>10</v>
      </c>
      <c r="D1034">
        <v>3</v>
      </c>
      <c r="E1034">
        <v>30</v>
      </c>
      <c r="F1034" t="s">
        <v>8200</v>
      </c>
    </row>
    <row r="1035" spans="1:6" ht="14.45" x14ac:dyDescent="0.3">
      <c r="A1035" t="s">
        <v>6039</v>
      </c>
      <c r="B1035" t="s">
        <v>6038</v>
      </c>
      <c r="C1035">
        <v>10</v>
      </c>
      <c r="D1035">
        <v>3</v>
      </c>
      <c r="E1035">
        <v>30</v>
      </c>
      <c r="F1035" t="s">
        <v>8200</v>
      </c>
    </row>
    <row r="1036" spans="1:6" ht="14.45" x14ac:dyDescent="0.3">
      <c r="A1036" t="s">
        <v>4348</v>
      </c>
      <c r="B1036" t="s">
        <v>4347</v>
      </c>
      <c r="C1036">
        <v>10</v>
      </c>
      <c r="D1036">
        <v>2</v>
      </c>
      <c r="E1036">
        <v>20</v>
      </c>
      <c r="F1036" t="s">
        <v>8200</v>
      </c>
    </row>
    <row r="1037" spans="1:6" ht="14.45" x14ac:dyDescent="0.3">
      <c r="A1037" t="s">
        <v>937</v>
      </c>
      <c r="B1037" t="s">
        <v>936</v>
      </c>
      <c r="C1037">
        <v>10</v>
      </c>
      <c r="D1037">
        <v>1</v>
      </c>
      <c r="E1037">
        <v>10</v>
      </c>
      <c r="F1037" t="s">
        <v>8200</v>
      </c>
    </row>
    <row r="1038" spans="1:6" ht="14.45" x14ac:dyDescent="0.3">
      <c r="A1038" t="s">
        <v>2263</v>
      </c>
      <c r="B1038" t="s">
        <v>2262</v>
      </c>
      <c r="C1038">
        <v>10</v>
      </c>
      <c r="D1038">
        <v>1</v>
      </c>
      <c r="E1038">
        <v>10</v>
      </c>
      <c r="F1038" t="s">
        <v>8200</v>
      </c>
    </row>
    <row r="1039" spans="1:6" ht="14.45" x14ac:dyDescent="0.3">
      <c r="A1039" t="s">
        <v>3167</v>
      </c>
      <c r="B1039" t="s">
        <v>3166</v>
      </c>
      <c r="C1039">
        <v>10</v>
      </c>
      <c r="D1039">
        <v>1</v>
      </c>
      <c r="E1039">
        <v>10</v>
      </c>
      <c r="F1039" t="s">
        <v>8200</v>
      </c>
    </row>
    <row r="1040" spans="1:6" ht="14.45" x14ac:dyDescent="0.3">
      <c r="A1040" t="s">
        <v>5492</v>
      </c>
      <c r="B1040" t="s">
        <v>8217</v>
      </c>
      <c r="C1040">
        <v>10</v>
      </c>
      <c r="D1040">
        <v>1</v>
      </c>
      <c r="E1040">
        <v>10</v>
      </c>
      <c r="F1040" t="s">
        <v>8200</v>
      </c>
    </row>
    <row r="1041" spans="1:6" ht="14.45" x14ac:dyDescent="0.3">
      <c r="A1041" t="s">
        <v>6084</v>
      </c>
      <c r="B1041" t="s">
        <v>5461</v>
      </c>
      <c r="C1041">
        <v>10</v>
      </c>
      <c r="D1041">
        <v>1</v>
      </c>
      <c r="E1041">
        <v>10</v>
      </c>
      <c r="F1041" t="s">
        <v>8200</v>
      </c>
    </row>
    <row r="1042" spans="1:6" ht="14.45" x14ac:dyDescent="0.3">
      <c r="A1042" t="s">
        <v>3238</v>
      </c>
      <c r="B1042" t="s">
        <v>3237</v>
      </c>
      <c r="C1042">
        <v>10</v>
      </c>
      <c r="D1042">
        <v>0</v>
      </c>
      <c r="E1042">
        <v>0</v>
      </c>
      <c r="F1042" t="s">
        <v>8200</v>
      </c>
    </row>
    <row r="1043" spans="1:6" ht="14.45" x14ac:dyDescent="0.3">
      <c r="A1043" t="s">
        <v>3904</v>
      </c>
      <c r="B1043" t="s">
        <v>3903</v>
      </c>
      <c r="C1043">
        <v>10</v>
      </c>
      <c r="D1043">
        <v>0</v>
      </c>
      <c r="E1043">
        <v>0</v>
      </c>
      <c r="F1043" t="s">
        <v>8200</v>
      </c>
    </row>
    <row r="1044" spans="1:6" ht="14.45" x14ac:dyDescent="0.3">
      <c r="A1044" t="s">
        <v>1136</v>
      </c>
      <c r="B1044" t="s">
        <v>1135</v>
      </c>
      <c r="C1044">
        <v>9</v>
      </c>
      <c r="D1044">
        <v>9</v>
      </c>
      <c r="E1044">
        <v>100</v>
      </c>
      <c r="F1044" t="s">
        <v>8200</v>
      </c>
    </row>
    <row r="1045" spans="1:6" ht="14.45" x14ac:dyDescent="0.3">
      <c r="A1045" t="s">
        <v>2498</v>
      </c>
      <c r="B1045" t="s">
        <v>2497</v>
      </c>
      <c r="C1045">
        <v>9</v>
      </c>
      <c r="D1045">
        <v>9</v>
      </c>
      <c r="E1045">
        <v>100</v>
      </c>
      <c r="F1045" t="s">
        <v>8200</v>
      </c>
    </row>
    <row r="1046" spans="1:6" ht="14.45" x14ac:dyDescent="0.3">
      <c r="A1046" t="s">
        <v>4688</v>
      </c>
      <c r="B1046" t="s">
        <v>4687</v>
      </c>
      <c r="C1046">
        <v>9</v>
      </c>
      <c r="D1046">
        <v>9</v>
      </c>
      <c r="E1046">
        <v>100</v>
      </c>
      <c r="F1046" t="s">
        <v>8200</v>
      </c>
    </row>
    <row r="1047" spans="1:6" ht="14.45" x14ac:dyDescent="0.3">
      <c r="A1047" t="s">
        <v>5613</v>
      </c>
      <c r="B1047" t="s">
        <v>5612</v>
      </c>
      <c r="C1047">
        <v>9</v>
      </c>
      <c r="D1047">
        <v>9</v>
      </c>
      <c r="E1047">
        <v>100</v>
      </c>
      <c r="F1047" t="s">
        <v>8200</v>
      </c>
    </row>
    <row r="1048" spans="1:6" x14ac:dyDescent="0.25">
      <c r="A1048" t="s">
        <v>3450</v>
      </c>
      <c r="B1048" t="s">
        <v>3449</v>
      </c>
      <c r="C1048">
        <v>9</v>
      </c>
      <c r="D1048">
        <v>8</v>
      </c>
      <c r="E1048">
        <v>89</v>
      </c>
      <c r="F1048" t="s">
        <v>8200</v>
      </c>
    </row>
    <row r="1049" spans="1:6" ht="14.45" x14ac:dyDescent="0.3">
      <c r="A1049" t="s">
        <v>708</v>
      </c>
      <c r="B1049" t="s">
        <v>8216</v>
      </c>
      <c r="C1049">
        <v>9</v>
      </c>
      <c r="D1049">
        <v>6</v>
      </c>
      <c r="E1049">
        <v>67</v>
      </c>
      <c r="F1049" t="s">
        <v>8200</v>
      </c>
    </row>
    <row r="1050" spans="1:6" ht="14.45" x14ac:dyDescent="0.3">
      <c r="A1050" t="s">
        <v>5154</v>
      </c>
      <c r="B1050" t="s">
        <v>8215</v>
      </c>
      <c r="C1050">
        <v>9</v>
      </c>
      <c r="D1050">
        <v>6</v>
      </c>
      <c r="E1050">
        <v>67</v>
      </c>
      <c r="F1050" t="s">
        <v>8200</v>
      </c>
    </row>
    <row r="1051" spans="1:6" ht="14.45" x14ac:dyDescent="0.3">
      <c r="A1051" t="s">
        <v>6182</v>
      </c>
      <c r="B1051" t="s">
        <v>6181</v>
      </c>
      <c r="C1051">
        <v>9</v>
      </c>
      <c r="D1051">
        <v>5</v>
      </c>
      <c r="E1051">
        <v>56</v>
      </c>
      <c r="F1051" t="s">
        <v>8200</v>
      </c>
    </row>
    <row r="1052" spans="1:6" ht="14.45" x14ac:dyDescent="0.3">
      <c r="A1052" t="s">
        <v>5024</v>
      </c>
      <c r="B1052" t="s">
        <v>5023</v>
      </c>
      <c r="C1052">
        <v>9</v>
      </c>
      <c r="D1052">
        <v>4</v>
      </c>
      <c r="E1052">
        <v>44</v>
      </c>
      <c r="F1052" t="s">
        <v>8200</v>
      </c>
    </row>
    <row r="1053" spans="1:6" ht="14.45" x14ac:dyDescent="0.3">
      <c r="A1053" t="s">
        <v>2489</v>
      </c>
      <c r="B1053" t="s">
        <v>2488</v>
      </c>
      <c r="C1053">
        <v>9</v>
      </c>
      <c r="D1053">
        <v>2</v>
      </c>
      <c r="E1053">
        <v>22</v>
      </c>
      <c r="F1053" t="s">
        <v>8200</v>
      </c>
    </row>
    <row r="1054" spans="1:6" ht="14.45" x14ac:dyDescent="0.3">
      <c r="A1054" t="s">
        <v>1518</v>
      </c>
      <c r="B1054" t="s">
        <v>1517</v>
      </c>
      <c r="C1054">
        <v>9</v>
      </c>
      <c r="D1054">
        <v>1</v>
      </c>
      <c r="E1054">
        <v>11</v>
      </c>
      <c r="F1054" t="s">
        <v>8200</v>
      </c>
    </row>
    <row r="1055" spans="1:6" ht="14.45" x14ac:dyDescent="0.3">
      <c r="A1055" t="s">
        <v>3199</v>
      </c>
      <c r="B1055" t="s">
        <v>3198</v>
      </c>
      <c r="C1055">
        <v>9</v>
      </c>
      <c r="D1055">
        <v>1</v>
      </c>
      <c r="E1055">
        <v>11</v>
      </c>
      <c r="F1055" t="s">
        <v>8200</v>
      </c>
    </row>
    <row r="1056" spans="1:6" ht="14.45" x14ac:dyDescent="0.3">
      <c r="A1056" t="s">
        <v>2256</v>
      </c>
      <c r="B1056" t="s">
        <v>2255</v>
      </c>
      <c r="C1056">
        <v>9</v>
      </c>
      <c r="D1056">
        <v>0</v>
      </c>
      <c r="E1056">
        <v>0</v>
      </c>
      <c r="F1056" t="s">
        <v>8200</v>
      </c>
    </row>
    <row r="1057" spans="1:6" ht="14.45" x14ac:dyDescent="0.3">
      <c r="A1057" t="s">
        <v>2564</v>
      </c>
      <c r="B1057" t="s">
        <v>2563</v>
      </c>
      <c r="C1057">
        <v>9</v>
      </c>
      <c r="D1057">
        <v>0</v>
      </c>
      <c r="E1057">
        <v>0</v>
      </c>
      <c r="F1057" t="s">
        <v>8200</v>
      </c>
    </row>
    <row r="1058" spans="1:6" ht="14.45" x14ac:dyDescent="0.3">
      <c r="A1058" t="s">
        <v>2659</v>
      </c>
      <c r="B1058" t="s">
        <v>2658</v>
      </c>
      <c r="C1058">
        <v>9</v>
      </c>
      <c r="D1058">
        <v>0</v>
      </c>
      <c r="E1058">
        <v>0</v>
      </c>
      <c r="F1058" t="s">
        <v>8200</v>
      </c>
    </row>
    <row r="1059" spans="1:6" ht="14.45" x14ac:dyDescent="0.3">
      <c r="A1059" t="s">
        <v>4343</v>
      </c>
      <c r="B1059" t="s">
        <v>4342</v>
      </c>
      <c r="C1059">
        <v>9</v>
      </c>
      <c r="D1059">
        <v>0</v>
      </c>
      <c r="E1059">
        <v>0</v>
      </c>
      <c r="F1059" t="s">
        <v>8200</v>
      </c>
    </row>
    <row r="1060" spans="1:6" ht="14.45" x14ac:dyDescent="0.3">
      <c r="A1060" t="s">
        <v>5443</v>
      </c>
      <c r="B1060" t="s">
        <v>5442</v>
      </c>
      <c r="C1060">
        <v>9</v>
      </c>
      <c r="D1060">
        <v>0</v>
      </c>
      <c r="E1060">
        <v>0</v>
      </c>
      <c r="F1060" t="s">
        <v>8200</v>
      </c>
    </row>
    <row r="1061" spans="1:6" x14ac:dyDescent="0.25">
      <c r="A1061" t="s">
        <v>451</v>
      </c>
      <c r="B1061" t="s">
        <v>450</v>
      </c>
      <c r="C1061">
        <v>8</v>
      </c>
      <c r="D1061">
        <v>8</v>
      </c>
      <c r="E1061">
        <v>100</v>
      </c>
      <c r="F1061" t="s">
        <v>8200</v>
      </c>
    </row>
    <row r="1062" spans="1:6" ht="14.45" x14ac:dyDescent="0.3">
      <c r="A1062" t="s">
        <v>546</v>
      </c>
      <c r="B1062" t="s">
        <v>545</v>
      </c>
      <c r="C1062">
        <v>8</v>
      </c>
      <c r="D1062">
        <v>8</v>
      </c>
      <c r="E1062">
        <v>100</v>
      </c>
      <c r="F1062" t="s">
        <v>8200</v>
      </c>
    </row>
    <row r="1063" spans="1:6" ht="14.45" x14ac:dyDescent="0.3">
      <c r="A1063" t="s">
        <v>715</v>
      </c>
      <c r="B1063" t="s">
        <v>714</v>
      </c>
      <c r="C1063">
        <v>8</v>
      </c>
      <c r="D1063">
        <v>8</v>
      </c>
      <c r="E1063">
        <v>100</v>
      </c>
      <c r="F1063" t="s">
        <v>8200</v>
      </c>
    </row>
    <row r="1064" spans="1:6" ht="14.45" x14ac:dyDescent="0.3">
      <c r="A1064" t="s">
        <v>2418</v>
      </c>
      <c r="B1064" t="s">
        <v>2417</v>
      </c>
      <c r="C1064">
        <v>8</v>
      </c>
      <c r="D1064">
        <v>8</v>
      </c>
      <c r="E1064">
        <v>100</v>
      </c>
      <c r="F1064" t="s">
        <v>8200</v>
      </c>
    </row>
    <row r="1065" spans="1:6" ht="14.45" x14ac:dyDescent="0.3">
      <c r="A1065" t="s">
        <v>4519</v>
      </c>
      <c r="B1065" t="s">
        <v>4518</v>
      </c>
      <c r="C1065">
        <v>8</v>
      </c>
      <c r="D1065">
        <v>8</v>
      </c>
      <c r="E1065">
        <v>100</v>
      </c>
      <c r="F1065" t="s">
        <v>8200</v>
      </c>
    </row>
    <row r="1066" spans="1:6" ht="14.45" x14ac:dyDescent="0.3">
      <c r="A1066" t="s">
        <v>5100</v>
      </c>
      <c r="C1066">
        <v>8</v>
      </c>
      <c r="D1066">
        <v>8</v>
      </c>
      <c r="E1066">
        <v>100</v>
      </c>
      <c r="F1066" t="s">
        <v>8200</v>
      </c>
    </row>
    <row r="1067" spans="1:6" ht="14.45" x14ac:dyDescent="0.3">
      <c r="A1067" t="s">
        <v>5946</v>
      </c>
      <c r="B1067" t="s">
        <v>5945</v>
      </c>
      <c r="C1067">
        <v>8</v>
      </c>
      <c r="D1067">
        <v>8</v>
      </c>
      <c r="E1067">
        <v>100</v>
      </c>
      <c r="F1067" t="s">
        <v>8200</v>
      </c>
    </row>
    <row r="1068" spans="1:6" ht="14.45" x14ac:dyDescent="0.3">
      <c r="A1068" t="s">
        <v>6083</v>
      </c>
      <c r="B1068" t="s">
        <v>3954</v>
      </c>
      <c r="C1068">
        <v>8</v>
      </c>
      <c r="D1068">
        <v>8</v>
      </c>
      <c r="E1068">
        <v>100</v>
      </c>
      <c r="F1068" t="s">
        <v>8200</v>
      </c>
    </row>
    <row r="1069" spans="1:6" ht="14.45" x14ac:dyDescent="0.3">
      <c r="A1069" t="s">
        <v>6174</v>
      </c>
      <c r="B1069" t="s">
        <v>6173</v>
      </c>
      <c r="C1069">
        <v>8</v>
      </c>
      <c r="D1069">
        <v>8</v>
      </c>
      <c r="E1069">
        <v>100</v>
      </c>
      <c r="F1069" t="s">
        <v>8200</v>
      </c>
    </row>
    <row r="1070" spans="1:6" ht="14.45" x14ac:dyDescent="0.3">
      <c r="A1070" t="s">
        <v>6211</v>
      </c>
      <c r="B1070" t="s">
        <v>6210</v>
      </c>
      <c r="C1070">
        <v>8</v>
      </c>
      <c r="D1070">
        <v>8</v>
      </c>
      <c r="E1070">
        <v>100</v>
      </c>
      <c r="F1070" t="s">
        <v>8200</v>
      </c>
    </row>
    <row r="1071" spans="1:6" ht="14.45" x14ac:dyDescent="0.3">
      <c r="A1071" t="s">
        <v>465</v>
      </c>
      <c r="B1071" t="s">
        <v>464</v>
      </c>
      <c r="C1071">
        <v>8</v>
      </c>
      <c r="D1071">
        <v>7</v>
      </c>
      <c r="E1071">
        <v>88</v>
      </c>
      <c r="F1071" t="s">
        <v>8200</v>
      </c>
    </row>
    <row r="1072" spans="1:6" ht="14.45" x14ac:dyDescent="0.3">
      <c r="A1072" t="s">
        <v>5897</v>
      </c>
      <c r="B1072" t="s">
        <v>5896</v>
      </c>
      <c r="C1072">
        <v>8</v>
      </c>
      <c r="D1072">
        <v>7</v>
      </c>
      <c r="E1072">
        <v>88</v>
      </c>
      <c r="F1072" t="s">
        <v>8200</v>
      </c>
    </row>
    <row r="1073" spans="1:6" ht="14.45" x14ac:dyDescent="0.3">
      <c r="A1073" t="s">
        <v>2766</v>
      </c>
      <c r="B1073" t="s">
        <v>2765</v>
      </c>
      <c r="C1073">
        <v>8</v>
      </c>
      <c r="D1073">
        <v>4</v>
      </c>
      <c r="E1073">
        <v>50</v>
      </c>
      <c r="F1073" t="s">
        <v>8200</v>
      </c>
    </row>
    <row r="1074" spans="1:6" ht="14.45" x14ac:dyDescent="0.3">
      <c r="A1074" t="s">
        <v>2399</v>
      </c>
      <c r="B1074" t="s">
        <v>2398</v>
      </c>
      <c r="C1074">
        <v>8</v>
      </c>
      <c r="D1074">
        <v>3</v>
      </c>
      <c r="E1074">
        <v>38</v>
      </c>
      <c r="F1074" t="s">
        <v>8200</v>
      </c>
    </row>
    <row r="1075" spans="1:6" ht="14.45" x14ac:dyDescent="0.3">
      <c r="A1075" t="s">
        <v>2181</v>
      </c>
      <c r="B1075" t="s">
        <v>2180</v>
      </c>
      <c r="C1075">
        <v>8</v>
      </c>
      <c r="D1075">
        <v>2</v>
      </c>
      <c r="E1075">
        <v>25</v>
      </c>
      <c r="F1075" t="s">
        <v>8200</v>
      </c>
    </row>
    <row r="1076" spans="1:6" ht="14.45" x14ac:dyDescent="0.3">
      <c r="A1076" t="s">
        <v>2505</v>
      </c>
      <c r="B1076" t="s">
        <v>2504</v>
      </c>
      <c r="C1076">
        <v>8</v>
      </c>
      <c r="D1076">
        <v>2</v>
      </c>
      <c r="E1076">
        <v>25</v>
      </c>
      <c r="F1076" t="s">
        <v>8200</v>
      </c>
    </row>
    <row r="1077" spans="1:6" ht="14.45" x14ac:dyDescent="0.3">
      <c r="A1077" t="s">
        <v>2883</v>
      </c>
      <c r="B1077" t="s">
        <v>2882</v>
      </c>
      <c r="C1077">
        <v>8</v>
      </c>
      <c r="D1077">
        <v>2</v>
      </c>
      <c r="E1077">
        <v>25</v>
      </c>
      <c r="F1077" t="s">
        <v>8200</v>
      </c>
    </row>
    <row r="1078" spans="1:6" ht="14.45" x14ac:dyDescent="0.3">
      <c r="A1078" t="s">
        <v>2194</v>
      </c>
      <c r="B1078" t="s">
        <v>2193</v>
      </c>
      <c r="C1078">
        <v>8</v>
      </c>
      <c r="D1078">
        <v>1</v>
      </c>
      <c r="E1078">
        <v>13</v>
      </c>
      <c r="F1078" t="s">
        <v>8200</v>
      </c>
    </row>
    <row r="1079" spans="1:6" x14ac:dyDescent="0.25">
      <c r="A1079" t="s">
        <v>2331</v>
      </c>
      <c r="B1079" t="s">
        <v>2330</v>
      </c>
      <c r="C1079">
        <v>8</v>
      </c>
      <c r="D1079">
        <v>1</v>
      </c>
      <c r="E1079">
        <v>13</v>
      </c>
      <c r="F1079" t="s">
        <v>8200</v>
      </c>
    </row>
    <row r="1080" spans="1:6" ht="14.45" x14ac:dyDescent="0.3">
      <c r="A1080" t="s">
        <v>2813</v>
      </c>
      <c r="B1080" t="s">
        <v>2812</v>
      </c>
      <c r="C1080">
        <v>8</v>
      </c>
      <c r="D1080">
        <v>1</v>
      </c>
      <c r="E1080">
        <v>13</v>
      </c>
      <c r="F1080" t="s">
        <v>8200</v>
      </c>
    </row>
    <row r="1081" spans="1:6" ht="14.45" x14ac:dyDescent="0.3">
      <c r="A1081" t="s">
        <v>2305</v>
      </c>
      <c r="B1081" t="s">
        <v>2304</v>
      </c>
      <c r="C1081">
        <v>8</v>
      </c>
      <c r="D1081">
        <v>0</v>
      </c>
      <c r="E1081">
        <v>0</v>
      </c>
      <c r="F1081" t="s">
        <v>8200</v>
      </c>
    </row>
    <row r="1082" spans="1:6" x14ac:dyDescent="0.25">
      <c r="A1082" t="s">
        <v>2838</v>
      </c>
      <c r="B1082" t="s">
        <v>2837</v>
      </c>
      <c r="C1082">
        <v>8</v>
      </c>
      <c r="D1082">
        <v>0</v>
      </c>
      <c r="E1082">
        <v>0</v>
      </c>
      <c r="F1082" t="s">
        <v>8200</v>
      </c>
    </row>
    <row r="1083" spans="1:6" x14ac:dyDescent="0.25">
      <c r="A1083" t="s">
        <v>2958</v>
      </c>
      <c r="B1083" t="s">
        <v>2957</v>
      </c>
      <c r="C1083">
        <v>8</v>
      </c>
      <c r="D1083">
        <v>0</v>
      </c>
      <c r="E1083">
        <v>0</v>
      </c>
      <c r="F1083" t="s">
        <v>8200</v>
      </c>
    </row>
    <row r="1084" spans="1:6" ht="14.45" x14ac:dyDescent="0.3">
      <c r="A1084" t="s">
        <v>3751</v>
      </c>
      <c r="B1084" t="s">
        <v>3750</v>
      </c>
      <c r="C1084">
        <v>8</v>
      </c>
      <c r="D1084">
        <v>0</v>
      </c>
      <c r="E1084">
        <v>0</v>
      </c>
      <c r="F1084" t="s">
        <v>8200</v>
      </c>
    </row>
    <row r="1085" spans="1:6" ht="14.45" x14ac:dyDescent="0.3">
      <c r="A1085" t="s">
        <v>3910</v>
      </c>
      <c r="B1085" t="s">
        <v>3909</v>
      </c>
      <c r="C1085">
        <v>8</v>
      </c>
      <c r="D1085">
        <v>0</v>
      </c>
      <c r="E1085">
        <v>0</v>
      </c>
      <c r="F1085" t="s">
        <v>8200</v>
      </c>
    </row>
    <row r="1086" spans="1:6" ht="14.45" x14ac:dyDescent="0.3">
      <c r="A1086" t="s">
        <v>1371</v>
      </c>
      <c r="B1086" t="s">
        <v>1370</v>
      </c>
      <c r="C1086">
        <v>7</v>
      </c>
      <c r="D1086">
        <v>7</v>
      </c>
      <c r="E1086">
        <v>100</v>
      </c>
      <c r="F1086" t="s">
        <v>8200</v>
      </c>
    </row>
    <row r="1087" spans="1:6" ht="14.45" x14ac:dyDescent="0.3">
      <c r="A1087" t="s">
        <v>3173</v>
      </c>
      <c r="B1087" t="s">
        <v>8214</v>
      </c>
      <c r="C1087">
        <v>7</v>
      </c>
      <c r="D1087">
        <v>7</v>
      </c>
      <c r="E1087">
        <v>100</v>
      </c>
      <c r="F1087" t="s">
        <v>8200</v>
      </c>
    </row>
    <row r="1088" spans="1:6" ht="14.45" x14ac:dyDescent="0.3">
      <c r="A1088" t="s">
        <v>3300</v>
      </c>
      <c r="B1088" t="s">
        <v>3299</v>
      </c>
      <c r="C1088">
        <v>7</v>
      </c>
      <c r="D1088">
        <v>7</v>
      </c>
      <c r="E1088">
        <v>100</v>
      </c>
      <c r="F1088" t="s">
        <v>8200</v>
      </c>
    </row>
    <row r="1089" spans="1:6" ht="14.45" x14ac:dyDescent="0.3">
      <c r="A1089" t="s">
        <v>3681</v>
      </c>
      <c r="B1089" t="s">
        <v>3680</v>
      </c>
      <c r="C1089">
        <v>7</v>
      </c>
      <c r="D1089">
        <v>7</v>
      </c>
      <c r="E1089">
        <v>100</v>
      </c>
      <c r="F1089" t="s">
        <v>8200</v>
      </c>
    </row>
    <row r="1090" spans="1:6" ht="14.45" x14ac:dyDescent="0.3">
      <c r="A1090" t="s">
        <v>3727</v>
      </c>
      <c r="B1090" t="s">
        <v>3726</v>
      </c>
      <c r="C1090">
        <v>7</v>
      </c>
      <c r="D1090">
        <v>7</v>
      </c>
      <c r="E1090">
        <v>100</v>
      </c>
      <c r="F1090" t="s">
        <v>8200</v>
      </c>
    </row>
    <row r="1091" spans="1:6" ht="14.45" x14ac:dyDescent="0.3">
      <c r="A1091" t="s">
        <v>4539</v>
      </c>
      <c r="B1091" t="s">
        <v>4538</v>
      </c>
      <c r="C1091">
        <v>7</v>
      </c>
      <c r="D1091">
        <v>7</v>
      </c>
      <c r="E1091">
        <v>100</v>
      </c>
      <c r="F1091" t="s">
        <v>8200</v>
      </c>
    </row>
    <row r="1092" spans="1:6" ht="14.45" x14ac:dyDescent="0.3">
      <c r="A1092" t="s">
        <v>5213</v>
      </c>
      <c r="B1092" t="s">
        <v>5212</v>
      </c>
      <c r="C1092">
        <v>7</v>
      </c>
      <c r="D1092">
        <v>7</v>
      </c>
      <c r="E1092">
        <v>100</v>
      </c>
      <c r="F1092" t="s">
        <v>8200</v>
      </c>
    </row>
    <row r="1093" spans="1:6" ht="14.45" x14ac:dyDescent="0.3">
      <c r="A1093" t="s">
        <v>5504</v>
      </c>
      <c r="B1093" t="s">
        <v>5503</v>
      </c>
      <c r="C1093">
        <v>7</v>
      </c>
      <c r="D1093">
        <v>7</v>
      </c>
      <c r="E1093">
        <v>100</v>
      </c>
      <c r="F1093" t="s">
        <v>8200</v>
      </c>
    </row>
    <row r="1094" spans="1:6" ht="14.45" x14ac:dyDescent="0.3">
      <c r="A1094" t="s">
        <v>5650</v>
      </c>
      <c r="B1094" t="s">
        <v>5649</v>
      </c>
      <c r="C1094">
        <v>7</v>
      </c>
      <c r="D1094">
        <v>7</v>
      </c>
      <c r="E1094">
        <v>100</v>
      </c>
      <c r="F1094" t="s">
        <v>8200</v>
      </c>
    </row>
    <row r="1095" spans="1:6" ht="14.45" x14ac:dyDescent="0.3">
      <c r="A1095" t="s">
        <v>5956</v>
      </c>
      <c r="B1095" t="s">
        <v>5955</v>
      </c>
      <c r="C1095">
        <v>7</v>
      </c>
      <c r="D1095">
        <v>7</v>
      </c>
      <c r="E1095">
        <v>100</v>
      </c>
      <c r="F1095" t="s">
        <v>8200</v>
      </c>
    </row>
    <row r="1096" spans="1:6" ht="14.45" x14ac:dyDescent="0.3">
      <c r="A1096" t="s">
        <v>4578</v>
      </c>
      <c r="B1096" t="s">
        <v>4577</v>
      </c>
      <c r="C1096">
        <v>7</v>
      </c>
      <c r="D1096">
        <v>6</v>
      </c>
      <c r="E1096">
        <v>86</v>
      </c>
      <c r="F1096" t="s">
        <v>8200</v>
      </c>
    </row>
    <row r="1097" spans="1:6" ht="14.45" x14ac:dyDescent="0.3">
      <c r="A1097" t="s">
        <v>4646</v>
      </c>
      <c r="B1097" t="s">
        <v>8213</v>
      </c>
      <c r="C1097">
        <v>7</v>
      </c>
      <c r="D1097">
        <v>6</v>
      </c>
      <c r="E1097">
        <v>86</v>
      </c>
      <c r="F1097" t="s">
        <v>8200</v>
      </c>
    </row>
    <row r="1098" spans="1:6" ht="14.45" x14ac:dyDescent="0.3">
      <c r="A1098" t="s">
        <v>6157</v>
      </c>
      <c r="B1098" t="s">
        <v>6156</v>
      </c>
      <c r="C1098">
        <v>7</v>
      </c>
      <c r="D1098">
        <v>6</v>
      </c>
      <c r="E1098">
        <v>86</v>
      </c>
      <c r="F1098" t="s">
        <v>8200</v>
      </c>
    </row>
    <row r="1099" spans="1:6" x14ac:dyDescent="0.25">
      <c r="A1099" t="s">
        <v>1523</v>
      </c>
      <c r="B1099" t="s">
        <v>1522</v>
      </c>
      <c r="C1099">
        <v>7</v>
      </c>
      <c r="D1099">
        <v>5</v>
      </c>
      <c r="E1099">
        <v>71</v>
      </c>
      <c r="F1099" t="s">
        <v>8200</v>
      </c>
    </row>
    <row r="1100" spans="1:6" ht="14.45" x14ac:dyDescent="0.3">
      <c r="A1100" t="s">
        <v>3348</v>
      </c>
      <c r="B1100" t="s">
        <v>3347</v>
      </c>
      <c r="C1100">
        <v>7</v>
      </c>
      <c r="D1100">
        <v>4</v>
      </c>
      <c r="E1100">
        <v>57</v>
      </c>
      <c r="F1100" t="s">
        <v>8200</v>
      </c>
    </row>
    <row r="1101" spans="1:6" ht="14.45" x14ac:dyDescent="0.3">
      <c r="A1101" t="s">
        <v>4665</v>
      </c>
      <c r="B1101" t="s">
        <v>8212</v>
      </c>
      <c r="C1101">
        <v>7</v>
      </c>
      <c r="D1101">
        <v>4</v>
      </c>
      <c r="E1101">
        <v>57</v>
      </c>
      <c r="F1101" t="s">
        <v>8200</v>
      </c>
    </row>
    <row r="1102" spans="1:6" ht="14.45" x14ac:dyDescent="0.3">
      <c r="A1102" t="s">
        <v>5722</v>
      </c>
      <c r="B1102" t="s">
        <v>5721</v>
      </c>
      <c r="C1102">
        <v>7</v>
      </c>
      <c r="D1102">
        <v>4</v>
      </c>
      <c r="E1102">
        <v>57</v>
      </c>
      <c r="F1102" t="s">
        <v>8200</v>
      </c>
    </row>
    <row r="1103" spans="1:6" ht="14.45" x14ac:dyDescent="0.3">
      <c r="A1103" t="s">
        <v>4544</v>
      </c>
      <c r="C1103">
        <v>7</v>
      </c>
      <c r="D1103">
        <v>1</v>
      </c>
      <c r="E1103">
        <v>14</v>
      </c>
      <c r="F1103" t="s">
        <v>8200</v>
      </c>
    </row>
    <row r="1104" spans="1:6" ht="14.45" x14ac:dyDescent="0.3">
      <c r="A1104" t="s">
        <v>4943</v>
      </c>
      <c r="B1104" t="s">
        <v>4942</v>
      </c>
      <c r="C1104">
        <v>7</v>
      </c>
      <c r="D1104">
        <v>1</v>
      </c>
      <c r="E1104">
        <v>14</v>
      </c>
      <c r="F1104" t="s">
        <v>8200</v>
      </c>
    </row>
    <row r="1105" spans="1:6" ht="14.45" x14ac:dyDescent="0.3">
      <c r="A1105" t="s">
        <v>5464</v>
      </c>
      <c r="B1105" t="s">
        <v>8211</v>
      </c>
      <c r="C1105">
        <v>7</v>
      </c>
      <c r="D1105">
        <v>1</v>
      </c>
      <c r="E1105">
        <v>14</v>
      </c>
      <c r="F1105" t="s">
        <v>8200</v>
      </c>
    </row>
    <row r="1106" spans="1:6" ht="14.45" x14ac:dyDescent="0.3">
      <c r="A1106" t="s">
        <v>692</v>
      </c>
      <c r="B1106" t="s">
        <v>691</v>
      </c>
      <c r="C1106">
        <v>7</v>
      </c>
      <c r="D1106">
        <v>0</v>
      </c>
      <c r="E1106">
        <v>0</v>
      </c>
      <c r="F1106" t="s">
        <v>8200</v>
      </c>
    </row>
    <row r="1107" spans="1:6" x14ac:dyDescent="0.25">
      <c r="A1107" t="s">
        <v>2636</v>
      </c>
      <c r="B1107" t="s">
        <v>2635</v>
      </c>
      <c r="C1107">
        <v>7</v>
      </c>
      <c r="D1107">
        <v>0</v>
      </c>
      <c r="E1107">
        <v>0</v>
      </c>
      <c r="F1107" t="s">
        <v>8200</v>
      </c>
    </row>
    <row r="1108" spans="1:6" ht="14.45" x14ac:dyDescent="0.3">
      <c r="A1108" t="s">
        <v>3649</v>
      </c>
      <c r="B1108" t="s">
        <v>3648</v>
      </c>
      <c r="C1108">
        <v>7</v>
      </c>
      <c r="D1108">
        <v>0</v>
      </c>
      <c r="E1108">
        <v>0</v>
      </c>
      <c r="F1108" t="s">
        <v>8200</v>
      </c>
    </row>
    <row r="1109" spans="1:6" ht="14.45" x14ac:dyDescent="0.3">
      <c r="A1109" t="s">
        <v>4573</v>
      </c>
      <c r="B1109" t="s">
        <v>4572</v>
      </c>
      <c r="C1109">
        <v>7</v>
      </c>
      <c r="D1109">
        <v>0</v>
      </c>
      <c r="E1109">
        <v>0</v>
      </c>
      <c r="F1109" t="s">
        <v>8200</v>
      </c>
    </row>
    <row r="1110" spans="1:6" x14ac:dyDescent="0.25">
      <c r="A1110" t="s">
        <v>5958</v>
      </c>
      <c r="B1110" t="s">
        <v>5957</v>
      </c>
      <c r="C1110">
        <v>7</v>
      </c>
      <c r="D1110">
        <v>0</v>
      </c>
      <c r="E1110">
        <v>0</v>
      </c>
      <c r="F1110" t="s">
        <v>8200</v>
      </c>
    </row>
    <row r="1111" spans="1:6" ht="14.45" x14ac:dyDescent="0.3">
      <c r="A1111" t="s">
        <v>878</v>
      </c>
      <c r="B1111" t="s">
        <v>877</v>
      </c>
      <c r="C1111">
        <v>6</v>
      </c>
      <c r="D1111">
        <v>6</v>
      </c>
      <c r="E1111">
        <v>100</v>
      </c>
      <c r="F1111" t="s">
        <v>8200</v>
      </c>
    </row>
    <row r="1112" spans="1:6" ht="14.45" x14ac:dyDescent="0.3">
      <c r="A1112" t="s">
        <v>1066</v>
      </c>
      <c r="B1112" t="s">
        <v>1065</v>
      </c>
      <c r="C1112">
        <v>6</v>
      </c>
      <c r="D1112">
        <v>6</v>
      </c>
      <c r="E1112">
        <v>100</v>
      </c>
      <c r="F1112" t="s">
        <v>8200</v>
      </c>
    </row>
    <row r="1113" spans="1:6" ht="14.45" x14ac:dyDescent="0.3">
      <c r="A1113" t="s">
        <v>2559</v>
      </c>
      <c r="B1113" t="s">
        <v>2558</v>
      </c>
      <c r="C1113">
        <v>6</v>
      </c>
      <c r="D1113">
        <v>6</v>
      </c>
      <c r="E1113">
        <v>100</v>
      </c>
      <c r="F1113" t="s">
        <v>8200</v>
      </c>
    </row>
    <row r="1114" spans="1:6" x14ac:dyDescent="0.25">
      <c r="A1114" t="s">
        <v>2682</v>
      </c>
      <c r="B1114" t="s">
        <v>2681</v>
      </c>
      <c r="C1114">
        <v>6</v>
      </c>
      <c r="D1114">
        <v>6</v>
      </c>
      <c r="E1114">
        <v>100</v>
      </c>
      <c r="F1114" t="s">
        <v>8200</v>
      </c>
    </row>
    <row r="1115" spans="1:6" ht="14.45" x14ac:dyDescent="0.3">
      <c r="A1115" t="s">
        <v>3897</v>
      </c>
      <c r="B1115" t="s">
        <v>3896</v>
      </c>
      <c r="C1115">
        <v>6</v>
      </c>
      <c r="D1115">
        <v>6</v>
      </c>
      <c r="E1115">
        <v>100</v>
      </c>
      <c r="F1115" t="s">
        <v>8200</v>
      </c>
    </row>
    <row r="1116" spans="1:6" ht="14.45" x14ac:dyDescent="0.3">
      <c r="A1116" t="s">
        <v>4161</v>
      </c>
      <c r="B1116" t="s">
        <v>1031</v>
      </c>
      <c r="C1116">
        <v>6</v>
      </c>
      <c r="D1116">
        <v>6</v>
      </c>
      <c r="E1116">
        <v>100</v>
      </c>
      <c r="F1116" t="s">
        <v>8200</v>
      </c>
    </row>
    <row r="1117" spans="1:6" ht="14.45" x14ac:dyDescent="0.3">
      <c r="A1117" t="s">
        <v>4783</v>
      </c>
      <c r="B1117" t="s">
        <v>4786</v>
      </c>
      <c r="C1117">
        <v>6</v>
      </c>
      <c r="D1117">
        <v>6</v>
      </c>
      <c r="E1117">
        <v>100</v>
      </c>
      <c r="F1117" t="s">
        <v>8200</v>
      </c>
    </row>
    <row r="1118" spans="1:6" ht="14.45" x14ac:dyDescent="0.3">
      <c r="A1118" t="s">
        <v>5470</v>
      </c>
      <c r="B1118" t="s">
        <v>5469</v>
      </c>
      <c r="C1118">
        <v>6</v>
      </c>
      <c r="D1118">
        <v>6</v>
      </c>
      <c r="E1118">
        <v>100</v>
      </c>
      <c r="F1118" t="s">
        <v>8200</v>
      </c>
    </row>
    <row r="1119" spans="1:6" ht="14.45" x14ac:dyDescent="0.3">
      <c r="A1119" t="s">
        <v>2428</v>
      </c>
      <c r="C1119">
        <v>6</v>
      </c>
      <c r="D1119">
        <v>5</v>
      </c>
      <c r="E1119">
        <v>83</v>
      </c>
      <c r="F1119" t="s">
        <v>8200</v>
      </c>
    </row>
    <row r="1120" spans="1:6" ht="14.45" x14ac:dyDescent="0.3">
      <c r="A1120" t="s">
        <v>2926</v>
      </c>
      <c r="B1120" t="s">
        <v>2925</v>
      </c>
      <c r="C1120">
        <v>6</v>
      </c>
      <c r="D1120">
        <v>4</v>
      </c>
      <c r="E1120">
        <v>67</v>
      </c>
      <c r="F1120" t="s">
        <v>8200</v>
      </c>
    </row>
    <row r="1121" spans="1:6" ht="14.45" x14ac:dyDescent="0.3">
      <c r="A1121" t="s">
        <v>4218</v>
      </c>
      <c r="B1121" t="s">
        <v>8210</v>
      </c>
      <c r="C1121">
        <v>6</v>
      </c>
      <c r="D1121">
        <v>4</v>
      </c>
      <c r="E1121">
        <v>67</v>
      </c>
      <c r="F1121" t="s">
        <v>8200</v>
      </c>
    </row>
    <row r="1122" spans="1:6" ht="14.45" x14ac:dyDescent="0.3">
      <c r="A1122" t="s">
        <v>5203</v>
      </c>
      <c r="B1122" t="s">
        <v>5202</v>
      </c>
      <c r="C1122">
        <v>6</v>
      </c>
      <c r="D1122">
        <v>4</v>
      </c>
      <c r="E1122">
        <v>67</v>
      </c>
      <c r="F1122" t="s">
        <v>8200</v>
      </c>
    </row>
    <row r="1123" spans="1:6" ht="14.45" x14ac:dyDescent="0.3">
      <c r="A1123" t="s">
        <v>5245</v>
      </c>
      <c r="B1123" t="s">
        <v>5244</v>
      </c>
      <c r="C1123">
        <v>6</v>
      </c>
      <c r="D1123">
        <v>4</v>
      </c>
      <c r="E1123">
        <v>67</v>
      </c>
      <c r="F1123" t="s">
        <v>8200</v>
      </c>
    </row>
    <row r="1124" spans="1:6" ht="14.45" x14ac:dyDescent="0.3">
      <c r="A1124" t="s">
        <v>2360</v>
      </c>
      <c r="B1124" t="s">
        <v>2359</v>
      </c>
      <c r="C1124">
        <v>6</v>
      </c>
      <c r="D1124">
        <v>3</v>
      </c>
      <c r="E1124">
        <v>50</v>
      </c>
      <c r="F1124" t="s">
        <v>8200</v>
      </c>
    </row>
    <row r="1125" spans="1:6" ht="14.45" x14ac:dyDescent="0.3">
      <c r="A1125" t="s">
        <v>1211</v>
      </c>
      <c r="B1125" t="s">
        <v>1210</v>
      </c>
      <c r="C1125">
        <v>6</v>
      </c>
      <c r="D1125">
        <v>2</v>
      </c>
      <c r="E1125">
        <v>33</v>
      </c>
      <c r="F1125" t="s">
        <v>8200</v>
      </c>
    </row>
    <row r="1126" spans="1:6" ht="14.45" x14ac:dyDescent="0.3">
      <c r="A1126" t="s">
        <v>5828</v>
      </c>
      <c r="B1126" t="s">
        <v>5827</v>
      </c>
      <c r="C1126">
        <v>6</v>
      </c>
      <c r="D1126">
        <v>2</v>
      </c>
      <c r="E1126">
        <v>33</v>
      </c>
      <c r="F1126" t="s">
        <v>8200</v>
      </c>
    </row>
    <row r="1127" spans="1:6" ht="14.45" x14ac:dyDescent="0.3">
      <c r="A1127" t="s">
        <v>2384</v>
      </c>
      <c r="B1127" t="s">
        <v>2383</v>
      </c>
      <c r="C1127">
        <v>6</v>
      </c>
      <c r="D1127">
        <v>1</v>
      </c>
      <c r="E1127">
        <v>17</v>
      </c>
      <c r="F1127" t="s">
        <v>8200</v>
      </c>
    </row>
    <row r="1128" spans="1:6" ht="14.45" x14ac:dyDescent="0.3">
      <c r="A1128" t="s">
        <v>2430</v>
      </c>
      <c r="B1128" t="s">
        <v>2429</v>
      </c>
      <c r="C1128">
        <v>6</v>
      </c>
      <c r="D1128">
        <v>1</v>
      </c>
      <c r="E1128">
        <v>17</v>
      </c>
      <c r="F1128" t="s">
        <v>8200</v>
      </c>
    </row>
    <row r="1129" spans="1:6" ht="14.45" x14ac:dyDescent="0.3">
      <c r="A1129" t="s">
        <v>4401</v>
      </c>
      <c r="B1129" t="s">
        <v>4400</v>
      </c>
      <c r="C1129">
        <v>6</v>
      </c>
      <c r="D1129">
        <v>1</v>
      </c>
      <c r="E1129">
        <v>17</v>
      </c>
      <c r="F1129" t="s">
        <v>8200</v>
      </c>
    </row>
    <row r="1130" spans="1:6" ht="14.45" x14ac:dyDescent="0.3">
      <c r="A1130" t="s">
        <v>1859</v>
      </c>
      <c r="B1130" t="s">
        <v>1858</v>
      </c>
      <c r="C1130">
        <v>6</v>
      </c>
      <c r="D1130">
        <v>0</v>
      </c>
      <c r="E1130">
        <v>0</v>
      </c>
      <c r="F1130" t="s">
        <v>8200</v>
      </c>
    </row>
    <row r="1131" spans="1:6" ht="14.45" x14ac:dyDescent="0.3">
      <c r="A1131" t="s">
        <v>2382</v>
      </c>
      <c r="B1131" t="s">
        <v>2381</v>
      </c>
      <c r="C1131">
        <v>6</v>
      </c>
      <c r="D1131">
        <v>0</v>
      </c>
      <c r="E1131">
        <v>0</v>
      </c>
      <c r="F1131" t="s">
        <v>8200</v>
      </c>
    </row>
    <row r="1132" spans="1:6" ht="14.45" x14ac:dyDescent="0.3">
      <c r="A1132" t="s">
        <v>4151</v>
      </c>
      <c r="B1132" t="s">
        <v>4150</v>
      </c>
      <c r="C1132">
        <v>6</v>
      </c>
      <c r="D1132">
        <v>0</v>
      </c>
      <c r="E1132">
        <v>0</v>
      </c>
      <c r="F1132" t="s">
        <v>8200</v>
      </c>
    </row>
    <row r="1133" spans="1:6" ht="14.45" x14ac:dyDescent="0.3">
      <c r="A1133" t="s">
        <v>4274</v>
      </c>
      <c r="B1133" t="s">
        <v>4273</v>
      </c>
      <c r="C1133">
        <v>6</v>
      </c>
      <c r="D1133">
        <v>0</v>
      </c>
      <c r="E1133">
        <v>0</v>
      </c>
      <c r="F1133" t="s">
        <v>8200</v>
      </c>
    </row>
    <row r="1134" spans="1:6" ht="14.45" x14ac:dyDescent="0.3">
      <c r="A1134" t="s">
        <v>366</v>
      </c>
      <c r="B1134" t="s">
        <v>365</v>
      </c>
      <c r="C1134">
        <v>5</v>
      </c>
      <c r="D1134">
        <v>5</v>
      </c>
      <c r="E1134">
        <v>100</v>
      </c>
      <c r="F1134" t="s">
        <v>8200</v>
      </c>
    </row>
    <row r="1135" spans="1:6" ht="14.45" x14ac:dyDescent="0.3">
      <c r="A1135" t="s">
        <v>570</v>
      </c>
      <c r="B1135" t="s">
        <v>569</v>
      </c>
      <c r="C1135">
        <v>5</v>
      </c>
      <c r="D1135">
        <v>5</v>
      </c>
      <c r="E1135">
        <v>100</v>
      </c>
      <c r="F1135" t="s">
        <v>8200</v>
      </c>
    </row>
    <row r="1136" spans="1:6" ht="14.45" x14ac:dyDescent="0.3">
      <c r="A1136" t="s">
        <v>725</v>
      </c>
      <c r="B1136" t="s">
        <v>724</v>
      </c>
      <c r="C1136">
        <v>5</v>
      </c>
      <c r="D1136">
        <v>5</v>
      </c>
      <c r="E1136">
        <v>100</v>
      </c>
      <c r="F1136" t="s">
        <v>8200</v>
      </c>
    </row>
    <row r="1137" spans="1:6" ht="14.45" x14ac:dyDescent="0.3">
      <c r="A1137" t="s">
        <v>1917</v>
      </c>
      <c r="B1137" t="s">
        <v>1916</v>
      </c>
      <c r="C1137">
        <v>5</v>
      </c>
      <c r="D1137">
        <v>5</v>
      </c>
      <c r="E1137">
        <v>100</v>
      </c>
      <c r="F1137" t="s">
        <v>8200</v>
      </c>
    </row>
    <row r="1138" spans="1:6" ht="14.45" x14ac:dyDescent="0.3">
      <c r="A1138" t="s">
        <v>2350</v>
      </c>
      <c r="B1138" t="s">
        <v>2349</v>
      </c>
      <c r="C1138">
        <v>5</v>
      </c>
      <c r="D1138">
        <v>5</v>
      </c>
      <c r="E1138">
        <v>100</v>
      </c>
      <c r="F1138" t="s">
        <v>8200</v>
      </c>
    </row>
    <row r="1139" spans="1:6" ht="14.45" x14ac:dyDescent="0.3">
      <c r="A1139" t="s">
        <v>4571</v>
      </c>
      <c r="B1139" t="s">
        <v>4570</v>
      </c>
      <c r="C1139">
        <v>5</v>
      </c>
      <c r="D1139">
        <v>5</v>
      </c>
      <c r="E1139">
        <v>100</v>
      </c>
      <c r="F1139" t="s">
        <v>8200</v>
      </c>
    </row>
    <row r="1140" spans="1:6" ht="14.45" x14ac:dyDescent="0.3">
      <c r="A1140" t="s">
        <v>4634</v>
      </c>
      <c r="B1140" t="s">
        <v>4633</v>
      </c>
      <c r="C1140">
        <v>5</v>
      </c>
      <c r="D1140">
        <v>5</v>
      </c>
      <c r="E1140">
        <v>100</v>
      </c>
      <c r="F1140" t="s">
        <v>8200</v>
      </c>
    </row>
    <row r="1141" spans="1:6" ht="14.45" x14ac:dyDescent="0.3">
      <c r="A1141" t="s">
        <v>4776</v>
      </c>
      <c r="B1141" t="s">
        <v>4775</v>
      </c>
      <c r="C1141">
        <v>5</v>
      </c>
      <c r="D1141">
        <v>5</v>
      </c>
      <c r="E1141">
        <v>100</v>
      </c>
      <c r="F1141" t="s">
        <v>8200</v>
      </c>
    </row>
    <row r="1142" spans="1:6" x14ac:dyDescent="0.25">
      <c r="A1142" t="s">
        <v>5220</v>
      </c>
      <c r="B1142" t="s">
        <v>5219</v>
      </c>
      <c r="C1142">
        <v>5</v>
      </c>
      <c r="D1142">
        <v>5</v>
      </c>
      <c r="E1142">
        <v>100</v>
      </c>
      <c r="F1142" t="s">
        <v>8200</v>
      </c>
    </row>
    <row r="1143" spans="1:6" ht="14.45" x14ac:dyDescent="0.3">
      <c r="A1143" t="s">
        <v>5526</v>
      </c>
      <c r="B1143" t="s">
        <v>5525</v>
      </c>
      <c r="C1143">
        <v>5</v>
      </c>
      <c r="D1143">
        <v>5</v>
      </c>
      <c r="E1143">
        <v>100</v>
      </c>
      <c r="F1143" t="s">
        <v>8200</v>
      </c>
    </row>
    <row r="1144" spans="1:6" ht="14.45" x14ac:dyDescent="0.3">
      <c r="A1144" t="s">
        <v>5708</v>
      </c>
      <c r="B1144" t="s">
        <v>5707</v>
      </c>
      <c r="C1144">
        <v>5</v>
      </c>
      <c r="D1144">
        <v>5</v>
      </c>
      <c r="E1144">
        <v>100</v>
      </c>
      <c r="F1144" t="s">
        <v>8200</v>
      </c>
    </row>
    <row r="1145" spans="1:6" ht="14.45" x14ac:dyDescent="0.3">
      <c r="A1145" t="s">
        <v>5726</v>
      </c>
      <c r="B1145" t="s">
        <v>5725</v>
      </c>
      <c r="C1145">
        <v>5</v>
      </c>
      <c r="D1145">
        <v>5</v>
      </c>
      <c r="E1145">
        <v>100</v>
      </c>
      <c r="F1145" t="s">
        <v>8200</v>
      </c>
    </row>
    <row r="1146" spans="1:6" ht="14.45" x14ac:dyDescent="0.3">
      <c r="A1146" t="s">
        <v>5864</v>
      </c>
      <c r="B1146" t="s">
        <v>5863</v>
      </c>
      <c r="C1146">
        <v>5</v>
      </c>
      <c r="D1146">
        <v>5</v>
      </c>
      <c r="E1146">
        <v>100</v>
      </c>
      <c r="F1146" t="s">
        <v>8200</v>
      </c>
    </row>
    <row r="1147" spans="1:6" ht="14.45" x14ac:dyDescent="0.3">
      <c r="A1147" t="s">
        <v>2887</v>
      </c>
      <c r="B1147" t="s">
        <v>2886</v>
      </c>
      <c r="C1147">
        <v>5</v>
      </c>
      <c r="D1147">
        <v>4</v>
      </c>
      <c r="E1147">
        <v>80</v>
      </c>
      <c r="F1147" t="s">
        <v>8200</v>
      </c>
    </row>
    <row r="1148" spans="1:6" x14ac:dyDescent="0.25">
      <c r="A1148" t="s">
        <v>2626</v>
      </c>
      <c r="B1148" t="s">
        <v>2625</v>
      </c>
      <c r="C1148">
        <v>5</v>
      </c>
      <c r="D1148">
        <v>2</v>
      </c>
      <c r="E1148">
        <v>40</v>
      </c>
      <c r="F1148" t="s">
        <v>8200</v>
      </c>
    </row>
    <row r="1149" spans="1:6" ht="14.45" x14ac:dyDescent="0.3">
      <c r="A1149" t="s">
        <v>991</v>
      </c>
      <c r="B1149" t="s">
        <v>990</v>
      </c>
      <c r="C1149">
        <v>5</v>
      </c>
      <c r="D1149">
        <v>1</v>
      </c>
      <c r="E1149">
        <v>20</v>
      </c>
      <c r="F1149" t="s">
        <v>8200</v>
      </c>
    </row>
    <row r="1150" spans="1:6" x14ac:dyDescent="0.25">
      <c r="A1150" t="s">
        <v>2013</v>
      </c>
      <c r="B1150" t="s">
        <v>2012</v>
      </c>
      <c r="C1150">
        <v>5</v>
      </c>
      <c r="D1150">
        <v>1</v>
      </c>
      <c r="E1150">
        <v>20</v>
      </c>
      <c r="F1150" t="s">
        <v>8200</v>
      </c>
    </row>
    <row r="1151" spans="1:6" x14ac:dyDescent="0.25">
      <c r="A1151" t="s">
        <v>3395</v>
      </c>
      <c r="B1151" t="s">
        <v>3394</v>
      </c>
      <c r="C1151">
        <v>5</v>
      </c>
      <c r="D1151">
        <v>1</v>
      </c>
      <c r="E1151">
        <v>20</v>
      </c>
      <c r="F1151" t="s">
        <v>8200</v>
      </c>
    </row>
    <row r="1152" spans="1:6" ht="14.45" x14ac:dyDescent="0.3">
      <c r="A1152" t="s">
        <v>4858</v>
      </c>
      <c r="B1152" t="s">
        <v>4857</v>
      </c>
      <c r="C1152">
        <v>5</v>
      </c>
      <c r="D1152">
        <v>1</v>
      </c>
      <c r="E1152">
        <v>20</v>
      </c>
      <c r="F1152" t="s">
        <v>8200</v>
      </c>
    </row>
    <row r="1153" spans="1:6" ht="14.45" x14ac:dyDescent="0.3">
      <c r="A1153" t="s">
        <v>923</v>
      </c>
      <c r="B1153" t="s">
        <v>922</v>
      </c>
      <c r="C1153">
        <v>5</v>
      </c>
      <c r="D1153">
        <v>0</v>
      </c>
      <c r="E1153">
        <v>0</v>
      </c>
      <c r="F1153" t="s">
        <v>8200</v>
      </c>
    </row>
    <row r="1154" spans="1:6" ht="14.45" x14ac:dyDescent="0.3">
      <c r="A1154" t="s">
        <v>1259</v>
      </c>
      <c r="B1154" t="s">
        <v>1258</v>
      </c>
      <c r="C1154">
        <v>5</v>
      </c>
      <c r="D1154">
        <v>0</v>
      </c>
      <c r="E1154">
        <v>0</v>
      </c>
      <c r="F1154" t="s">
        <v>8200</v>
      </c>
    </row>
    <row r="1155" spans="1:6" ht="14.45" x14ac:dyDescent="0.3">
      <c r="A1155" t="s">
        <v>2317</v>
      </c>
      <c r="B1155" t="s">
        <v>2316</v>
      </c>
      <c r="C1155">
        <v>5</v>
      </c>
      <c r="D1155">
        <v>0</v>
      </c>
      <c r="E1155">
        <v>0</v>
      </c>
      <c r="F1155" t="s">
        <v>8200</v>
      </c>
    </row>
    <row r="1156" spans="1:6" ht="14.45" x14ac:dyDescent="0.3">
      <c r="A1156" t="s">
        <v>3372</v>
      </c>
      <c r="B1156" t="s">
        <v>3371</v>
      </c>
      <c r="C1156">
        <v>5</v>
      </c>
      <c r="D1156">
        <v>0</v>
      </c>
      <c r="E1156">
        <v>0</v>
      </c>
      <c r="F1156" t="s">
        <v>8200</v>
      </c>
    </row>
    <row r="1157" spans="1:6" ht="14.45" x14ac:dyDescent="0.3">
      <c r="A1157" t="s">
        <v>4104</v>
      </c>
      <c r="B1157" t="s">
        <v>4103</v>
      </c>
      <c r="C1157">
        <v>5</v>
      </c>
      <c r="D1157">
        <v>0</v>
      </c>
      <c r="E1157">
        <v>0</v>
      </c>
      <c r="F1157" t="s">
        <v>8200</v>
      </c>
    </row>
    <row r="1158" spans="1:6" ht="14.45" x14ac:dyDescent="0.3">
      <c r="A1158" t="s">
        <v>4372</v>
      </c>
      <c r="B1158" t="s">
        <v>4371</v>
      </c>
      <c r="C1158">
        <v>5</v>
      </c>
      <c r="D1158">
        <v>0</v>
      </c>
      <c r="E1158">
        <v>0</v>
      </c>
      <c r="F1158" t="s">
        <v>8200</v>
      </c>
    </row>
    <row r="1159" spans="1:6" ht="14.45" x14ac:dyDescent="0.3">
      <c r="A1159" t="s">
        <v>4407</v>
      </c>
      <c r="B1159" t="s">
        <v>4406</v>
      </c>
      <c r="C1159">
        <v>5</v>
      </c>
      <c r="D1159">
        <v>0</v>
      </c>
      <c r="E1159">
        <v>0</v>
      </c>
      <c r="F1159" t="s">
        <v>8200</v>
      </c>
    </row>
    <row r="1160" spans="1:6" ht="14.45" x14ac:dyDescent="0.3">
      <c r="A1160" t="s">
        <v>4681</v>
      </c>
      <c r="B1160" t="s">
        <v>4680</v>
      </c>
      <c r="C1160">
        <v>5</v>
      </c>
      <c r="D1160">
        <v>0</v>
      </c>
      <c r="E1160">
        <v>0</v>
      </c>
      <c r="F1160" t="s">
        <v>8200</v>
      </c>
    </row>
    <row r="1161" spans="1:6" ht="14.45" x14ac:dyDescent="0.3">
      <c r="A1161" t="s">
        <v>4905</v>
      </c>
      <c r="B1161" t="s">
        <v>8209</v>
      </c>
      <c r="C1161">
        <v>5</v>
      </c>
      <c r="D1161">
        <v>0</v>
      </c>
      <c r="E1161">
        <v>0</v>
      </c>
      <c r="F1161" t="s">
        <v>8200</v>
      </c>
    </row>
    <row r="1162" spans="1:6" ht="14.45" x14ac:dyDescent="0.3">
      <c r="A1162" t="s">
        <v>559</v>
      </c>
      <c r="B1162" t="s">
        <v>558</v>
      </c>
      <c r="C1162">
        <v>4</v>
      </c>
      <c r="D1162">
        <v>4</v>
      </c>
      <c r="E1162">
        <v>100</v>
      </c>
      <c r="F1162" t="s">
        <v>8200</v>
      </c>
    </row>
    <row r="1163" spans="1:6" ht="14.45" x14ac:dyDescent="0.3">
      <c r="A1163" t="s">
        <v>1817</v>
      </c>
      <c r="B1163" t="s">
        <v>1816</v>
      </c>
      <c r="C1163">
        <v>4</v>
      </c>
      <c r="D1163">
        <v>4</v>
      </c>
      <c r="E1163">
        <v>100</v>
      </c>
      <c r="F1163" t="s">
        <v>8200</v>
      </c>
    </row>
    <row r="1164" spans="1:6" x14ac:dyDescent="0.25">
      <c r="A1164" t="s">
        <v>2687</v>
      </c>
      <c r="B1164" t="s">
        <v>2686</v>
      </c>
      <c r="C1164">
        <v>4</v>
      </c>
      <c r="D1164">
        <v>4</v>
      </c>
      <c r="E1164">
        <v>100</v>
      </c>
      <c r="F1164" t="s">
        <v>8200</v>
      </c>
    </row>
    <row r="1165" spans="1:6" ht="14.45" x14ac:dyDescent="0.3">
      <c r="A1165" t="s">
        <v>3099</v>
      </c>
      <c r="B1165" t="s">
        <v>3098</v>
      </c>
      <c r="C1165">
        <v>4</v>
      </c>
      <c r="D1165">
        <v>4</v>
      </c>
      <c r="E1165">
        <v>100</v>
      </c>
      <c r="F1165" t="s">
        <v>8200</v>
      </c>
    </row>
    <row r="1166" spans="1:6" ht="14.45" x14ac:dyDescent="0.3">
      <c r="A1166" t="s">
        <v>4052</v>
      </c>
      <c r="B1166" t="s">
        <v>4051</v>
      </c>
      <c r="C1166">
        <v>4</v>
      </c>
      <c r="D1166">
        <v>4</v>
      </c>
      <c r="E1166">
        <v>100</v>
      </c>
      <c r="F1166" t="s">
        <v>8200</v>
      </c>
    </row>
    <row r="1167" spans="1:6" ht="14.45" x14ac:dyDescent="0.3">
      <c r="A1167" t="s">
        <v>4606</v>
      </c>
      <c r="B1167" t="s">
        <v>4605</v>
      </c>
      <c r="C1167">
        <v>4</v>
      </c>
      <c r="D1167">
        <v>4</v>
      </c>
      <c r="E1167">
        <v>100</v>
      </c>
      <c r="F1167" t="s">
        <v>8200</v>
      </c>
    </row>
    <row r="1168" spans="1:6" x14ac:dyDescent="0.25">
      <c r="A1168" t="s">
        <v>4698</v>
      </c>
      <c r="B1168" t="s">
        <v>4697</v>
      </c>
      <c r="C1168">
        <v>4</v>
      </c>
      <c r="D1168">
        <v>4</v>
      </c>
      <c r="E1168">
        <v>100</v>
      </c>
      <c r="F1168" t="s">
        <v>8200</v>
      </c>
    </row>
    <row r="1169" spans="1:6" ht="14.45" x14ac:dyDescent="0.3">
      <c r="A1169" t="s">
        <v>4808</v>
      </c>
      <c r="B1169" t="s">
        <v>4807</v>
      </c>
      <c r="C1169">
        <v>4</v>
      </c>
      <c r="D1169">
        <v>4</v>
      </c>
      <c r="E1169">
        <v>100</v>
      </c>
      <c r="F1169" t="s">
        <v>8200</v>
      </c>
    </row>
    <row r="1170" spans="1:6" ht="14.45" x14ac:dyDescent="0.3">
      <c r="A1170" t="s">
        <v>5185</v>
      </c>
      <c r="B1170" t="s">
        <v>5184</v>
      </c>
      <c r="C1170">
        <v>4</v>
      </c>
      <c r="D1170">
        <v>4</v>
      </c>
      <c r="E1170">
        <v>100</v>
      </c>
      <c r="F1170" t="s">
        <v>8200</v>
      </c>
    </row>
    <row r="1171" spans="1:6" ht="14.45" x14ac:dyDescent="0.3">
      <c r="A1171" t="s">
        <v>5907</v>
      </c>
      <c r="B1171" t="s">
        <v>5906</v>
      </c>
      <c r="C1171">
        <v>4</v>
      </c>
      <c r="D1171">
        <v>4</v>
      </c>
      <c r="E1171">
        <v>100</v>
      </c>
      <c r="F1171" t="s">
        <v>8200</v>
      </c>
    </row>
    <row r="1172" spans="1:6" ht="14.45" x14ac:dyDescent="0.3">
      <c r="A1172" t="s">
        <v>5920</v>
      </c>
      <c r="B1172" t="s">
        <v>5919</v>
      </c>
      <c r="C1172">
        <v>4</v>
      </c>
      <c r="D1172">
        <v>4</v>
      </c>
      <c r="E1172">
        <v>100</v>
      </c>
      <c r="F1172" t="s">
        <v>8200</v>
      </c>
    </row>
    <row r="1173" spans="1:6" ht="14.45" x14ac:dyDescent="0.3">
      <c r="A1173" t="s">
        <v>5982</v>
      </c>
      <c r="B1173" t="s">
        <v>5981</v>
      </c>
      <c r="C1173">
        <v>4</v>
      </c>
      <c r="D1173">
        <v>4</v>
      </c>
      <c r="E1173">
        <v>100</v>
      </c>
      <c r="F1173" t="s">
        <v>8200</v>
      </c>
    </row>
    <row r="1174" spans="1:6" ht="14.45" x14ac:dyDescent="0.3">
      <c r="A1174" t="s">
        <v>6080</v>
      </c>
      <c r="B1174" t="s">
        <v>6079</v>
      </c>
      <c r="C1174">
        <v>4</v>
      </c>
      <c r="D1174">
        <v>4</v>
      </c>
      <c r="E1174">
        <v>100</v>
      </c>
      <c r="F1174" t="s">
        <v>8200</v>
      </c>
    </row>
    <row r="1175" spans="1:6" ht="14.45" x14ac:dyDescent="0.3">
      <c r="A1175" t="s">
        <v>3448</v>
      </c>
      <c r="B1175" t="s">
        <v>3447</v>
      </c>
      <c r="C1175">
        <v>4</v>
      </c>
      <c r="D1175">
        <v>3</v>
      </c>
      <c r="E1175">
        <v>75</v>
      </c>
      <c r="F1175" t="s">
        <v>8200</v>
      </c>
    </row>
    <row r="1176" spans="1:6" ht="14.45" x14ac:dyDescent="0.3">
      <c r="A1176" t="s">
        <v>4392</v>
      </c>
      <c r="B1176" t="s">
        <v>4391</v>
      </c>
      <c r="C1176">
        <v>4</v>
      </c>
      <c r="D1176">
        <v>3</v>
      </c>
      <c r="E1176">
        <v>75</v>
      </c>
      <c r="F1176" t="s">
        <v>8200</v>
      </c>
    </row>
    <row r="1177" spans="1:6" ht="14.45" x14ac:dyDescent="0.3">
      <c r="A1177" t="s">
        <v>5879</v>
      </c>
      <c r="B1177" t="s">
        <v>8208</v>
      </c>
      <c r="C1177">
        <v>4</v>
      </c>
      <c r="D1177">
        <v>3</v>
      </c>
      <c r="E1177">
        <v>75</v>
      </c>
      <c r="F1177" t="s">
        <v>8200</v>
      </c>
    </row>
    <row r="1178" spans="1:6" ht="14.45" x14ac:dyDescent="0.3">
      <c r="A1178" t="s">
        <v>4182</v>
      </c>
      <c r="B1178" t="s">
        <v>4181</v>
      </c>
      <c r="C1178">
        <v>4</v>
      </c>
      <c r="D1178">
        <v>2</v>
      </c>
      <c r="E1178">
        <v>50</v>
      </c>
      <c r="F1178" t="s">
        <v>8200</v>
      </c>
    </row>
    <row r="1179" spans="1:6" ht="14.45" x14ac:dyDescent="0.3">
      <c r="A1179" t="s">
        <v>4723</v>
      </c>
      <c r="B1179" t="s">
        <v>4722</v>
      </c>
      <c r="C1179">
        <v>4</v>
      </c>
      <c r="D1179">
        <v>2</v>
      </c>
      <c r="E1179">
        <v>50</v>
      </c>
      <c r="F1179" t="s">
        <v>8200</v>
      </c>
    </row>
    <row r="1180" spans="1:6" ht="14.45" x14ac:dyDescent="0.3">
      <c r="A1180" t="s">
        <v>5094</v>
      </c>
      <c r="B1180" t="s">
        <v>5093</v>
      </c>
      <c r="C1180">
        <v>4</v>
      </c>
      <c r="D1180">
        <v>2</v>
      </c>
      <c r="E1180">
        <v>50</v>
      </c>
      <c r="F1180" t="s">
        <v>8200</v>
      </c>
    </row>
    <row r="1181" spans="1:6" ht="14.45" x14ac:dyDescent="0.3">
      <c r="A1181" t="s">
        <v>6003</v>
      </c>
      <c r="B1181" t="s">
        <v>6002</v>
      </c>
      <c r="C1181">
        <v>4</v>
      </c>
      <c r="D1181">
        <v>2</v>
      </c>
      <c r="E1181">
        <v>50</v>
      </c>
      <c r="F1181" t="s">
        <v>8200</v>
      </c>
    </row>
    <row r="1182" spans="1:6" ht="14.45" x14ac:dyDescent="0.3">
      <c r="A1182" t="s">
        <v>3879</v>
      </c>
      <c r="C1182">
        <v>4</v>
      </c>
      <c r="D1182">
        <v>1</v>
      </c>
      <c r="E1182">
        <v>25</v>
      </c>
      <c r="F1182" t="s">
        <v>8200</v>
      </c>
    </row>
    <row r="1183" spans="1:6" ht="14.45" x14ac:dyDescent="0.3">
      <c r="A1183" t="s">
        <v>4535</v>
      </c>
      <c r="B1183" t="s">
        <v>4534</v>
      </c>
      <c r="C1183">
        <v>4</v>
      </c>
      <c r="D1183">
        <v>1</v>
      </c>
      <c r="E1183">
        <v>25</v>
      </c>
      <c r="F1183" t="s">
        <v>8200</v>
      </c>
    </row>
    <row r="1184" spans="1:6" ht="14.45" x14ac:dyDescent="0.3">
      <c r="A1184" t="s">
        <v>5191</v>
      </c>
      <c r="B1184" t="s">
        <v>5190</v>
      </c>
      <c r="C1184">
        <v>4</v>
      </c>
      <c r="D1184">
        <v>1</v>
      </c>
      <c r="E1184">
        <v>25</v>
      </c>
      <c r="F1184" t="s">
        <v>8200</v>
      </c>
    </row>
    <row r="1185" spans="1:6" ht="14.45" x14ac:dyDescent="0.3">
      <c r="A1185" t="s">
        <v>1055</v>
      </c>
      <c r="B1185" t="s">
        <v>1054</v>
      </c>
      <c r="C1185">
        <v>4</v>
      </c>
      <c r="D1185">
        <v>0</v>
      </c>
      <c r="E1185">
        <v>0</v>
      </c>
      <c r="F1185" t="s">
        <v>8200</v>
      </c>
    </row>
    <row r="1186" spans="1:6" x14ac:dyDescent="0.25">
      <c r="A1186" t="s">
        <v>1793</v>
      </c>
      <c r="B1186" t="s">
        <v>1792</v>
      </c>
      <c r="C1186">
        <v>4</v>
      </c>
      <c r="D1186">
        <v>0</v>
      </c>
      <c r="E1186">
        <v>0</v>
      </c>
      <c r="F1186" t="s">
        <v>8200</v>
      </c>
    </row>
    <row r="1187" spans="1:6" ht="14.45" x14ac:dyDescent="0.3">
      <c r="A1187" t="s">
        <v>2079</v>
      </c>
      <c r="B1187" t="s">
        <v>2078</v>
      </c>
      <c r="C1187">
        <v>4</v>
      </c>
      <c r="D1187">
        <v>0</v>
      </c>
      <c r="E1187">
        <v>0</v>
      </c>
      <c r="F1187" t="s">
        <v>8200</v>
      </c>
    </row>
    <row r="1188" spans="1:6" x14ac:dyDescent="0.25">
      <c r="A1188" t="s">
        <v>3067</v>
      </c>
      <c r="B1188" t="s">
        <v>3066</v>
      </c>
      <c r="C1188">
        <v>4</v>
      </c>
      <c r="D1188">
        <v>0</v>
      </c>
      <c r="E1188">
        <v>0</v>
      </c>
      <c r="F1188" t="s">
        <v>8200</v>
      </c>
    </row>
    <row r="1189" spans="1:6" ht="14.45" x14ac:dyDescent="0.3">
      <c r="A1189" t="s">
        <v>4654</v>
      </c>
      <c r="C1189">
        <v>4</v>
      </c>
      <c r="D1189">
        <v>0</v>
      </c>
      <c r="E1189">
        <v>0</v>
      </c>
      <c r="F1189" t="s">
        <v>8200</v>
      </c>
    </row>
    <row r="1190" spans="1:6" ht="14.45" x14ac:dyDescent="0.3">
      <c r="A1190" t="s">
        <v>788</v>
      </c>
      <c r="B1190" t="s">
        <v>787</v>
      </c>
      <c r="C1190">
        <v>3</v>
      </c>
      <c r="D1190">
        <v>3</v>
      </c>
      <c r="E1190">
        <v>100</v>
      </c>
      <c r="F1190" t="s">
        <v>8200</v>
      </c>
    </row>
    <row r="1191" spans="1:6" ht="14.45" x14ac:dyDescent="0.3">
      <c r="A1191" t="s">
        <v>855</v>
      </c>
      <c r="B1191" t="s">
        <v>854</v>
      </c>
      <c r="C1191">
        <v>3</v>
      </c>
      <c r="D1191">
        <v>3</v>
      </c>
      <c r="E1191">
        <v>100</v>
      </c>
      <c r="F1191" t="s">
        <v>8200</v>
      </c>
    </row>
    <row r="1192" spans="1:6" ht="14.45" x14ac:dyDescent="0.3">
      <c r="A1192" t="s">
        <v>1036</v>
      </c>
      <c r="B1192" t="s">
        <v>1035</v>
      </c>
      <c r="C1192">
        <v>3</v>
      </c>
      <c r="D1192">
        <v>3</v>
      </c>
      <c r="E1192">
        <v>100</v>
      </c>
      <c r="F1192" t="s">
        <v>8200</v>
      </c>
    </row>
    <row r="1193" spans="1:6" x14ac:dyDescent="0.25">
      <c r="A1193" t="s">
        <v>1279</v>
      </c>
      <c r="B1193" t="s">
        <v>1278</v>
      </c>
      <c r="C1193">
        <v>3</v>
      </c>
      <c r="D1193">
        <v>3</v>
      </c>
      <c r="E1193">
        <v>100</v>
      </c>
      <c r="F1193" t="s">
        <v>8200</v>
      </c>
    </row>
    <row r="1194" spans="1:6" ht="14.45" x14ac:dyDescent="0.3">
      <c r="A1194" t="s">
        <v>2277</v>
      </c>
      <c r="B1194" t="s">
        <v>2276</v>
      </c>
      <c r="C1194">
        <v>3</v>
      </c>
      <c r="D1194">
        <v>3</v>
      </c>
      <c r="E1194">
        <v>100</v>
      </c>
      <c r="F1194" t="s">
        <v>8200</v>
      </c>
    </row>
    <row r="1195" spans="1:6" ht="14.45" x14ac:dyDescent="0.3">
      <c r="A1195" t="s">
        <v>2586</v>
      </c>
      <c r="B1195" t="s">
        <v>2585</v>
      </c>
      <c r="C1195">
        <v>3</v>
      </c>
      <c r="D1195">
        <v>3</v>
      </c>
      <c r="E1195">
        <v>100</v>
      </c>
      <c r="F1195" t="s">
        <v>8200</v>
      </c>
    </row>
    <row r="1196" spans="1:6" ht="14.45" x14ac:dyDescent="0.3">
      <c r="A1196" t="s">
        <v>2832</v>
      </c>
      <c r="B1196" t="s">
        <v>2831</v>
      </c>
      <c r="C1196">
        <v>3</v>
      </c>
      <c r="D1196">
        <v>3</v>
      </c>
      <c r="E1196">
        <v>100</v>
      </c>
      <c r="F1196" t="s">
        <v>8200</v>
      </c>
    </row>
    <row r="1197" spans="1:6" ht="14.45" x14ac:dyDescent="0.3">
      <c r="A1197" t="s">
        <v>2881</v>
      </c>
      <c r="B1197" t="s">
        <v>2880</v>
      </c>
      <c r="C1197">
        <v>3</v>
      </c>
      <c r="D1197">
        <v>3</v>
      </c>
      <c r="E1197">
        <v>100</v>
      </c>
      <c r="F1197" t="s">
        <v>8200</v>
      </c>
    </row>
    <row r="1198" spans="1:6" x14ac:dyDescent="0.25">
      <c r="A1198" t="s">
        <v>2953</v>
      </c>
      <c r="B1198" t="s">
        <v>2952</v>
      </c>
      <c r="C1198">
        <v>3</v>
      </c>
      <c r="D1198">
        <v>3</v>
      </c>
      <c r="E1198">
        <v>100</v>
      </c>
      <c r="F1198" t="s">
        <v>8200</v>
      </c>
    </row>
    <row r="1199" spans="1:6" ht="14.45" x14ac:dyDescent="0.3">
      <c r="A1199" t="s">
        <v>3421</v>
      </c>
      <c r="B1199" t="s">
        <v>6268</v>
      </c>
      <c r="C1199">
        <v>3</v>
      </c>
      <c r="D1199">
        <v>3</v>
      </c>
      <c r="E1199">
        <v>100</v>
      </c>
      <c r="F1199" t="s">
        <v>8200</v>
      </c>
    </row>
    <row r="1200" spans="1:6" x14ac:dyDescent="0.25">
      <c r="A1200" t="s">
        <v>3695</v>
      </c>
      <c r="B1200" t="s">
        <v>3694</v>
      </c>
      <c r="C1200">
        <v>3</v>
      </c>
      <c r="D1200">
        <v>3</v>
      </c>
      <c r="E1200">
        <v>100</v>
      </c>
      <c r="F1200" t="s">
        <v>8200</v>
      </c>
    </row>
    <row r="1201" spans="1:6" ht="14.45" x14ac:dyDescent="0.3">
      <c r="A1201" t="s">
        <v>4276</v>
      </c>
      <c r="B1201" t="s">
        <v>4275</v>
      </c>
      <c r="C1201">
        <v>3</v>
      </c>
      <c r="D1201">
        <v>3</v>
      </c>
      <c r="E1201">
        <v>100</v>
      </c>
      <c r="F1201" t="s">
        <v>8200</v>
      </c>
    </row>
    <row r="1202" spans="1:6" ht="14.45" x14ac:dyDescent="0.3">
      <c r="A1202" t="s">
        <v>4307</v>
      </c>
      <c r="B1202" t="s">
        <v>4306</v>
      </c>
      <c r="C1202">
        <v>3</v>
      </c>
      <c r="D1202">
        <v>3</v>
      </c>
      <c r="E1202">
        <v>100</v>
      </c>
      <c r="F1202" t="s">
        <v>8200</v>
      </c>
    </row>
    <row r="1203" spans="1:6" ht="14.45" x14ac:dyDescent="0.3">
      <c r="A1203" t="s">
        <v>4335</v>
      </c>
      <c r="B1203" t="s">
        <v>4334</v>
      </c>
      <c r="C1203">
        <v>3</v>
      </c>
      <c r="D1203">
        <v>3</v>
      </c>
      <c r="E1203">
        <v>100</v>
      </c>
      <c r="F1203" t="s">
        <v>8200</v>
      </c>
    </row>
    <row r="1204" spans="1:6" x14ac:dyDescent="0.25">
      <c r="A1204" t="s">
        <v>4565</v>
      </c>
      <c r="B1204" t="s">
        <v>4564</v>
      </c>
      <c r="C1204">
        <v>3</v>
      </c>
      <c r="D1204">
        <v>3</v>
      </c>
      <c r="E1204">
        <v>100</v>
      </c>
      <c r="F1204" t="s">
        <v>8200</v>
      </c>
    </row>
    <row r="1205" spans="1:6" x14ac:dyDescent="0.25">
      <c r="A1205" t="s">
        <v>4987</v>
      </c>
      <c r="B1205" t="s">
        <v>4986</v>
      </c>
      <c r="C1205">
        <v>3</v>
      </c>
      <c r="D1205">
        <v>3</v>
      </c>
      <c r="E1205">
        <v>100</v>
      </c>
      <c r="F1205" t="s">
        <v>8200</v>
      </c>
    </row>
    <row r="1206" spans="1:6" x14ac:dyDescent="0.25">
      <c r="A1206" t="s">
        <v>5225</v>
      </c>
      <c r="B1206" t="s">
        <v>5224</v>
      </c>
      <c r="C1206">
        <v>3</v>
      </c>
      <c r="D1206">
        <v>3</v>
      </c>
      <c r="E1206">
        <v>100</v>
      </c>
      <c r="F1206" t="s">
        <v>8200</v>
      </c>
    </row>
    <row r="1207" spans="1:6" ht="14.45" x14ac:dyDescent="0.3">
      <c r="A1207" t="s">
        <v>5568</v>
      </c>
      <c r="C1207">
        <v>3</v>
      </c>
      <c r="D1207">
        <v>3</v>
      </c>
      <c r="E1207">
        <v>100</v>
      </c>
      <c r="F1207" t="s">
        <v>8200</v>
      </c>
    </row>
    <row r="1208" spans="1:6" ht="14.45" x14ac:dyDescent="0.3">
      <c r="A1208" t="s">
        <v>5635</v>
      </c>
      <c r="B1208" t="s">
        <v>5634</v>
      </c>
      <c r="C1208">
        <v>3</v>
      </c>
      <c r="D1208">
        <v>3</v>
      </c>
      <c r="E1208">
        <v>100</v>
      </c>
      <c r="F1208" t="s">
        <v>8200</v>
      </c>
    </row>
    <row r="1209" spans="1:6" ht="14.45" x14ac:dyDescent="0.3">
      <c r="A1209" t="s">
        <v>5716</v>
      </c>
      <c r="B1209" t="s">
        <v>5715</v>
      </c>
      <c r="C1209">
        <v>3</v>
      </c>
      <c r="D1209">
        <v>3</v>
      </c>
      <c r="E1209">
        <v>100</v>
      </c>
      <c r="F1209" t="s">
        <v>8200</v>
      </c>
    </row>
    <row r="1210" spans="1:6" ht="14.45" x14ac:dyDescent="0.3">
      <c r="A1210" t="s">
        <v>5738</v>
      </c>
      <c r="B1210" t="s">
        <v>5737</v>
      </c>
      <c r="C1210">
        <v>3</v>
      </c>
      <c r="D1210">
        <v>3</v>
      </c>
      <c r="E1210">
        <v>100</v>
      </c>
      <c r="F1210" t="s">
        <v>8200</v>
      </c>
    </row>
    <row r="1211" spans="1:6" ht="14.45" x14ac:dyDescent="0.3">
      <c r="A1211" t="s">
        <v>5749</v>
      </c>
      <c r="B1211" t="s">
        <v>5748</v>
      </c>
      <c r="C1211">
        <v>3</v>
      </c>
      <c r="D1211">
        <v>3</v>
      </c>
      <c r="E1211">
        <v>100</v>
      </c>
      <c r="F1211" t="s">
        <v>8200</v>
      </c>
    </row>
    <row r="1212" spans="1:6" ht="14.45" x14ac:dyDescent="0.3">
      <c r="A1212" t="s">
        <v>5803</v>
      </c>
      <c r="B1212" t="s">
        <v>5802</v>
      </c>
      <c r="C1212">
        <v>3</v>
      </c>
      <c r="D1212">
        <v>3</v>
      </c>
      <c r="E1212">
        <v>100</v>
      </c>
      <c r="F1212" t="s">
        <v>8200</v>
      </c>
    </row>
    <row r="1213" spans="1:6" ht="14.45" x14ac:dyDescent="0.3">
      <c r="A1213" t="s">
        <v>5995</v>
      </c>
      <c r="B1213" t="s">
        <v>5994</v>
      </c>
      <c r="C1213">
        <v>3</v>
      </c>
      <c r="D1213">
        <v>3</v>
      </c>
      <c r="E1213">
        <v>100</v>
      </c>
      <c r="F1213" t="s">
        <v>8200</v>
      </c>
    </row>
    <row r="1214" spans="1:6" ht="14.45" x14ac:dyDescent="0.3">
      <c r="A1214" t="s">
        <v>6091</v>
      </c>
      <c r="C1214">
        <v>3</v>
      </c>
      <c r="D1214">
        <v>3</v>
      </c>
      <c r="E1214">
        <v>100</v>
      </c>
      <c r="F1214" t="s">
        <v>8200</v>
      </c>
    </row>
    <row r="1215" spans="1:6" ht="14.45" x14ac:dyDescent="0.3">
      <c r="A1215" t="s">
        <v>6098</v>
      </c>
      <c r="B1215" t="s">
        <v>6097</v>
      </c>
      <c r="C1215">
        <v>3</v>
      </c>
      <c r="D1215">
        <v>3</v>
      </c>
      <c r="E1215">
        <v>100</v>
      </c>
      <c r="F1215" t="s">
        <v>8200</v>
      </c>
    </row>
    <row r="1216" spans="1:6" ht="14.45" x14ac:dyDescent="0.3">
      <c r="A1216" t="s">
        <v>1721</v>
      </c>
      <c r="B1216" t="s">
        <v>1720</v>
      </c>
      <c r="C1216">
        <v>3</v>
      </c>
      <c r="D1216">
        <v>2</v>
      </c>
      <c r="E1216">
        <v>67</v>
      </c>
      <c r="F1216" t="s">
        <v>8200</v>
      </c>
    </row>
    <row r="1217" spans="1:6" ht="14.45" x14ac:dyDescent="0.3">
      <c r="A1217" t="s">
        <v>2267</v>
      </c>
      <c r="B1217" t="s">
        <v>2266</v>
      </c>
      <c r="C1217">
        <v>3</v>
      </c>
      <c r="D1217">
        <v>2</v>
      </c>
      <c r="E1217">
        <v>67</v>
      </c>
      <c r="F1217" t="s">
        <v>8200</v>
      </c>
    </row>
    <row r="1218" spans="1:6" ht="14.45" x14ac:dyDescent="0.3">
      <c r="A1218" t="s">
        <v>2507</v>
      </c>
      <c r="B1218" t="s">
        <v>2506</v>
      </c>
      <c r="C1218">
        <v>3</v>
      </c>
      <c r="D1218">
        <v>2</v>
      </c>
      <c r="E1218">
        <v>67</v>
      </c>
      <c r="F1218" t="s">
        <v>8200</v>
      </c>
    </row>
    <row r="1219" spans="1:6" x14ac:dyDescent="0.25">
      <c r="A1219" t="s">
        <v>2611</v>
      </c>
      <c r="B1219" t="s">
        <v>2610</v>
      </c>
      <c r="C1219">
        <v>3</v>
      </c>
      <c r="D1219">
        <v>2</v>
      </c>
      <c r="E1219">
        <v>67</v>
      </c>
      <c r="F1219" t="s">
        <v>8200</v>
      </c>
    </row>
    <row r="1220" spans="1:6" ht="14.45" x14ac:dyDescent="0.3">
      <c r="A1220" t="s">
        <v>2694</v>
      </c>
      <c r="C1220">
        <v>3</v>
      </c>
      <c r="D1220">
        <v>2</v>
      </c>
      <c r="E1220">
        <v>67</v>
      </c>
      <c r="F1220" t="s">
        <v>8200</v>
      </c>
    </row>
    <row r="1221" spans="1:6" ht="14.45" x14ac:dyDescent="0.3">
      <c r="A1221" t="s">
        <v>4163</v>
      </c>
      <c r="B1221" t="s">
        <v>4162</v>
      </c>
      <c r="C1221">
        <v>3</v>
      </c>
      <c r="D1221">
        <v>2</v>
      </c>
      <c r="E1221">
        <v>67</v>
      </c>
      <c r="F1221" t="s">
        <v>8200</v>
      </c>
    </row>
    <row r="1222" spans="1:6" ht="14.45" x14ac:dyDescent="0.3">
      <c r="A1222" t="s">
        <v>5048</v>
      </c>
      <c r="B1222" t="s">
        <v>8207</v>
      </c>
      <c r="C1222">
        <v>3</v>
      </c>
      <c r="D1222">
        <v>2</v>
      </c>
      <c r="E1222">
        <v>67</v>
      </c>
      <c r="F1222" t="s">
        <v>8200</v>
      </c>
    </row>
    <row r="1223" spans="1:6" ht="14.45" x14ac:dyDescent="0.3">
      <c r="A1223" t="s">
        <v>5692</v>
      </c>
      <c r="B1223" t="s">
        <v>5691</v>
      </c>
      <c r="C1223">
        <v>3</v>
      </c>
      <c r="D1223">
        <v>2</v>
      </c>
      <c r="E1223">
        <v>67</v>
      </c>
      <c r="F1223" t="s">
        <v>8200</v>
      </c>
    </row>
    <row r="1224" spans="1:6" ht="14.45" x14ac:dyDescent="0.3">
      <c r="A1224" t="s">
        <v>3431</v>
      </c>
      <c r="C1224">
        <v>3</v>
      </c>
      <c r="D1224">
        <v>1</v>
      </c>
      <c r="E1224">
        <v>33</v>
      </c>
      <c r="F1224" t="s">
        <v>8200</v>
      </c>
    </row>
    <row r="1225" spans="1:6" x14ac:dyDescent="0.25">
      <c r="A1225" t="s">
        <v>3654</v>
      </c>
      <c r="B1225" t="s">
        <v>3653</v>
      </c>
      <c r="C1225">
        <v>3</v>
      </c>
      <c r="D1225">
        <v>1</v>
      </c>
      <c r="E1225">
        <v>33</v>
      </c>
      <c r="F1225" t="s">
        <v>8200</v>
      </c>
    </row>
    <row r="1226" spans="1:6" ht="14.45" x14ac:dyDescent="0.3">
      <c r="A1226" t="s">
        <v>5104</v>
      </c>
      <c r="C1226">
        <v>3</v>
      </c>
      <c r="D1226">
        <v>1</v>
      </c>
      <c r="E1226">
        <v>33</v>
      </c>
      <c r="F1226" t="s">
        <v>8200</v>
      </c>
    </row>
    <row r="1227" spans="1:6" ht="14.45" x14ac:dyDescent="0.3">
      <c r="A1227" t="s">
        <v>5259</v>
      </c>
      <c r="B1227" t="s">
        <v>5258</v>
      </c>
      <c r="C1227">
        <v>3</v>
      </c>
      <c r="D1227">
        <v>1</v>
      </c>
      <c r="E1227">
        <v>33</v>
      </c>
      <c r="F1227" t="s">
        <v>8200</v>
      </c>
    </row>
    <row r="1228" spans="1:6" ht="14.45" x14ac:dyDescent="0.3">
      <c r="A1228" t="s">
        <v>6086</v>
      </c>
      <c r="B1228" t="s">
        <v>8206</v>
      </c>
      <c r="C1228">
        <v>3</v>
      </c>
      <c r="D1228">
        <v>1</v>
      </c>
      <c r="E1228">
        <v>33</v>
      </c>
      <c r="F1228" t="s">
        <v>8200</v>
      </c>
    </row>
    <row r="1229" spans="1:6" ht="14.45" x14ac:dyDescent="0.3">
      <c r="A1229" t="s">
        <v>1206</v>
      </c>
      <c r="B1229" t="s">
        <v>1205</v>
      </c>
      <c r="C1229">
        <v>3</v>
      </c>
      <c r="D1229">
        <v>0</v>
      </c>
      <c r="E1229">
        <v>0</v>
      </c>
      <c r="F1229" t="s">
        <v>8200</v>
      </c>
    </row>
    <row r="1230" spans="1:6" ht="14.45" x14ac:dyDescent="0.3">
      <c r="A1230" t="s">
        <v>1429</v>
      </c>
      <c r="C1230">
        <v>3</v>
      </c>
      <c r="D1230">
        <v>0</v>
      </c>
      <c r="E1230">
        <v>0</v>
      </c>
      <c r="F1230" t="s">
        <v>8200</v>
      </c>
    </row>
    <row r="1231" spans="1:6" ht="14.45" x14ac:dyDescent="0.3">
      <c r="A1231" t="s">
        <v>1894</v>
      </c>
      <c r="B1231" t="s">
        <v>1893</v>
      </c>
      <c r="C1231">
        <v>3</v>
      </c>
      <c r="D1231">
        <v>0</v>
      </c>
      <c r="E1231">
        <v>0</v>
      </c>
      <c r="F1231" t="s">
        <v>8200</v>
      </c>
    </row>
    <row r="1232" spans="1:6" ht="14.45" x14ac:dyDescent="0.3">
      <c r="A1232" t="s">
        <v>1896</v>
      </c>
      <c r="B1232" t="s">
        <v>1895</v>
      </c>
      <c r="C1232">
        <v>3</v>
      </c>
      <c r="D1232">
        <v>0</v>
      </c>
      <c r="E1232">
        <v>0</v>
      </c>
      <c r="F1232" t="s">
        <v>8200</v>
      </c>
    </row>
    <row r="1233" spans="1:6" x14ac:dyDescent="0.25">
      <c r="A1233" t="s">
        <v>3533</v>
      </c>
      <c r="B1233" t="s">
        <v>3532</v>
      </c>
      <c r="C1233">
        <v>3</v>
      </c>
      <c r="D1233">
        <v>0</v>
      </c>
      <c r="E1233">
        <v>0</v>
      </c>
      <c r="F1233" t="s">
        <v>8200</v>
      </c>
    </row>
    <row r="1234" spans="1:6" x14ac:dyDescent="0.25">
      <c r="A1234" t="s">
        <v>4178</v>
      </c>
      <c r="B1234" t="s">
        <v>4177</v>
      </c>
      <c r="C1234">
        <v>3</v>
      </c>
      <c r="D1234">
        <v>0</v>
      </c>
      <c r="E1234">
        <v>0</v>
      </c>
      <c r="F1234" t="s">
        <v>8200</v>
      </c>
    </row>
    <row r="1235" spans="1:6" x14ac:dyDescent="0.25">
      <c r="A1235" t="s">
        <v>4467</v>
      </c>
      <c r="B1235" t="s">
        <v>4466</v>
      </c>
      <c r="C1235">
        <v>3</v>
      </c>
      <c r="D1235">
        <v>0</v>
      </c>
      <c r="E1235">
        <v>0</v>
      </c>
      <c r="F1235" t="s">
        <v>8200</v>
      </c>
    </row>
    <row r="1236" spans="1:6" ht="14.45" x14ac:dyDescent="0.3">
      <c r="A1236" t="s">
        <v>293</v>
      </c>
      <c r="B1236" t="s">
        <v>292</v>
      </c>
      <c r="C1236">
        <v>2</v>
      </c>
      <c r="D1236">
        <v>2</v>
      </c>
      <c r="E1236">
        <v>100</v>
      </c>
      <c r="F1236" t="s">
        <v>8200</v>
      </c>
    </row>
    <row r="1237" spans="1:6" ht="14.45" x14ac:dyDescent="0.3">
      <c r="A1237" t="s">
        <v>827</v>
      </c>
      <c r="B1237" t="s">
        <v>826</v>
      </c>
      <c r="C1237">
        <v>2</v>
      </c>
      <c r="D1237">
        <v>2</v>
      </c>
      <c r="E1237">
        <v>100</v>
      </c>
      <c r="F1237" t="s">
        <v>8200</v>
      </c>
    </row>
    <row r="1238" spans="1:6" ht="14.45" x14ac:dyDescent="0.3">
      <c r="A1238" t="s">
        <v>1009</v>
      </c>
      <c r="B1238" t="s">
        <v>1008</v>
      </c>
      <c r="C1238">
        <v>2</v>
      </c>
      <c r="D1238">
        <v>2</v>
      </c>
      <c r="E1238">
        <v>100</v>
      </c>
      <c r="F1238" t="s">
        <v>8200</v>
      </c>
    </row>
    <row r="1239" spans="1:6" ht="14.45" x14ac:dyDescent="0.3">
      <c r="A1239" t="s">
        <v>1014</v>
      </c>
      <c r="B1239" t="s">
        <v>1013</v>
      </c>
      <c r="C1239">
        <v>2</v>
      </c>
      <c r="D1239">
        <v>2</v>
      </c>
      <c r="E1239">
        <v>100</v>
      </c>
      <c r="F1239" t="s">
        <v>8200</v>
      </c>
    </row>
    <row r="1240" spans="1:6" ht="14.45" x14ac:dyDescent="0.3">
      <c r="A1240" t="s">
        <v>1343</v>
      </c>
      <c r="B1240" t="s">
        <v>1342</v>
      </c>
      <c r="C1240">
        <v>2</v>
      </c>
      <c r="D1240">
        <v>2</v>
      </c>
      <c r="E1240">
        <v>100</v>
      </c>
      <c r="F1240" t="s">
        <v>8200</v>
      </c>
    </row>
    <row r="1241" spans="1:6" ht="14.45" x14ac:dyDescent="0.3">
      <c r="A1241" t="s">
        <v>1689</v>
      </c>
      <c r="B1241" t="s">
        <v>1688</v>
      </c>
      <c r="C1241">
        <v>2</v>
      </c>
      <c r="D1241">
        <v>2</v>
      </c>
      <c r="E1241">
        <v>100</v>
      </c>
      <c r="F1241" t="s">
        <v>8200</v>
      </c>
    </row>
    <row r="1242" spans="1:6" ht="14.45" x14ac:dyDescent="0.3">
      <c r="A1242" t="s">
        <v>1830</v>
      </c>
      <c r="B1242" t="s">
        <v>1829</v>
      </c>
      <c r="C1242">
        <v>2</v>
      </c>
      <c r="D1242">
        <v>2</v>
      </c>
      <c r="E1242">
        <v>100</v>
      </c>
      <c r="F1242" t="s">
        <v>8200</v>
      </c>
    </row>
    <row r="1243" spans="1:6" ht="14.45" x14ac:dyDescent="0.3">
      <c r="A1243" t="s">
        <v>2238</v>
      </c>
      <c r="B1243" t="s">
        <v>2237</v>
      </c>
      <c r="C1243">
        <v>2</v>
      </c>
      <c r="D1243">
        <v>2</v>
      </c>
      <c r="E1243">
        <v>100</v>
      </c>
      <c r="F1243" t="s">
        <v>8200</v>
      </c>
    </row>
    <row r="1244" spans="1:6" ht="14.45" x14ac:dyDescent="0.3">
      <c r="A1244" t="s">
        <v>2541</v>
      </c>
      <c r="B1244" t="s">
        <v>2540</v>
      </c>
      <c r="C1244">
        <v>2</v>
      </c>
      <c r="D1244">
        <v>2</v>
      </c>
      <c r="E1244">
        <v>100</v>
      </c>
      <c r="F1244" t="s">
        <v>8200</v>
      </c>
    </row>
    <row r="1245" spans="1:6" ht="14.45" x14ac:dyDescent="0.3">
      <c r="A1245" t="s">
        <v>2589</v>
      </c>
      <c r="B1245" t="s">
        <v>2588</v>
      </c>
      <c r="C1245">
        <v>2</v>
      </c>
      <c r="D1245">
        <v>2</v>
      </c>
      <c r="E1245">
        <v>100</v>
      </c>
      <c r="F1245" t="s">
        <v>8200</v>
      </c>
    </row>
    <row r="1246" spans="1:6" ht="14.45" x14ac:dyDescent="0.3">
      <c r="A1246" t="s">
        <v>2601</v>
      </c>
      <c r="B1246" t="s">
        <v>2600</v>
      </c>
      <c r="C1246">
        <v>2</v>
      </c>
      <c r="D1246">
        <v>2</v>
      </c>
      <c r="E1246">
        <v>100</v>
      </c>
      <c r="F1246" t="s">
        <v>8200</v>
      </c>
    </row>
    <row r="1247" spans="1:6" ht="14.45" x14ac:dyDescent="0.3">
      <c r="A1247" t="s">
        <v>2761</v>
      </c>
      <c r="B1247" t="s">
        <v>2760</v>
      </c>
      <c r="C1247">
        <v>2</v>
      </c>
      <c r="D1247">
        <v>2</v>
      </c>
      <c r="E1247">
        <v>100</v>
      </c>
      <c r="F1247" t="s">
        <v>8200</v>
      </c>
    </row>
    <row r="1248" spans="1:6" ht="14.45" x14ac:dyDescent="0.3">
      <c r="A1248" t="s">
        <v>2915</v>
      </c>
      <c r="B1248" t="s">
        <v>2914</v>
      </c>
      <c r="C1248">
        <v>2</v>
      </c>
      <c r="D1248">
        <v>2</v>
      </c>
      <c r="E1248">
        <v>100</v>
      </c>
      <c r="F1248" t="s">
        <v>8200</v>
      </c>
    </row>
    <row r="1249" spans="1:6" ht="14.45" x14ac:dyDescent="0.3">
      <c r="A1249" t="s">
        <v>3101</v>
      </c>
      <c r="B1249" t="s">
        <v>3100</v>
      </c>
      <c r="C1249">
        <v>2</v>
      </c>
      <c r="D1249">
        <v>2</v>
      </c>
      <c r="E1249">
        <v>100</v>
      </c>
      <c r="F1249" t="s">
        <v>8200</v>
      </c>
    </row>
    <row r="1250" spans="1:6" ht="14.45" x14ac:dyDescent="0.3">
      <c r="A1250" t="s">
        <v>3154</v>
      </c>
      <c r="B1250" t="s">
        <v>3153</v>
      </c>
      <c r="C1250">
        <v>2</v>
      </c>
      <c r="D1250">
        <v>2</v>
      </c>
      <c r="E1250">
        <v>100</v>
      </c>
      <c r="F1250" t="s">
        <v>8200</v>
      </c>
    </row>
    <row r="1251" spans="1:6" ht="14.45" x14ac:dyDescent="0.3">
      <c r="A1251" t="s">
        <v>3291</v>
      </c>
      <c r="B1251" t="s">
        <v>3290</v>
      </c>
      <c r="C1251">
        <v>2</v>
      </c>
      <c r="D1251">
        <v>2</v>
      </c>
      <c r="E1251">
        <v>100</v>
      </c>
      <c r="F1251" t="s">
        <v>8200</v>
      </c>
    </row>
    <row r="1252" spans="1:6" x14ac:dyDescent="0.25">
      <c r="A1252" t="s">
        <v>3356</v>
      </c>
      <c r="B1252" t="s">
        <v>3355</v>
      </c>
      <c r="C1252">
        <v>2</v>
      </c>
      <c r="D1252">
        <v>2</v>
      </c>
      <c r="E1252">
        <v>100</v>
      </c>
      <c r="F1252" t="s">
        <v>8200</v>
      </c>
    </row>
    <row r="1253" spans="1:6" ht="14.45" x14ac:dyDescent="0.3">
      <c r="A1253" t="s">
        <v>4098</v>
      </c>
      <c r="B1253" t="s">
        <v>4097</v>
      </c>
      <c r="C1253">
        <v>2</v>
      </c>
      <c r="D1253">
        <v>2</v>
      </c>
      <c r="E1253">
        <v>100</v>
      </c>
      <c r="F1253" t="s">
        <v>8200</v>
      </c>
    </row>
    <row r="1254" spans="1:6" ht="14.45" x14ac:dyDescent="0.3">
      <c r="A1254" t="s">
        <v>4608</v>
      </c>
      <c r="B1254" t="s">
        <v>4607</v>
      </c>
      <c r="C1254">
        <v>2</v>
      </c>
      <c r="D1254">
        <v>2</v>
      </c>
      <c r="E1254">
        <v>100</v>
      </c>
      <c r="F1254" t="s">
        <v>8200</v>
      </c>
    </row>
    <row r="1255" spans="1:6" ht="14.45" x14ac:dyDescent="0.3">
      <c r="A1255" t="s">
        <v>4761</v>
      </c>
      <c r="B1255" t="s">
        <v>4760</v>
      </c>
      <c r="C1255">
        <v>2</v>
      </c>
      <c r="D1255">
        <v>2</v>
      </c>
      <c r="E1255">
        <v>100</v>
      </c>
      <c r="F1255" t="s">
        <v>8200</v>
      </c>
    </row>
    <row r="1256" spans="1:6" ht="14.45" x14ac:dyDescent="0.3">
      <c r="A1256" t="s">
        <v>4781</v>
      </c>
      <c r="B1256" t="s">
        <v>4780</v>
      </c>
      <c r="C1256">
        <v>2</v>
      </c>
      <c r="D1256">
        <v>2</v>
      </c>
      <c r="E1256">
        <v>100</v>
      </c>
      <c r="F1256" t="s">
        <v>8200</v>
      </c>
    </row>
    <row r="1257" spans="1:6" ht="14.45" x14ac:dyDescent="0.3">
      <c r="A1257" t="s">
        <v>4973</v>
      </c>
      <c r="B1257" t="s">
        <v>4972</v>
      </c>
      <c r="C1257">
        <v>2</v>
      </c>
      <c r="D1257">
        <v>2</v>
      </c>
      <c r="E1257">
        <v>100</v>
      </c>
      <c r="F1257" t="s">
        <v>8200</v>
      </c>
    </row>
    <row r="1258" spans="1:6" ht="14.45" x14ac:dyDescent="0.3">
      <c r="A1258" t="s">
        <v>5015</v>
      </c>
      <c r="B1258" t="s">
        <v>5014</v>
      </c>
      <c r="C1258">
        <v>2</v>
      </c>
      <c r="D1258">
        <v>2</v>
      </c>
      <c r="E1258">
        <v>100</v>
      </c>
      <c r="F1258" t="s">
        <v>8200</v>
      </c>
    </row>
    <row r="1259" spans="1:6" ht="14.45" x14ac:dyDescent="0.3">
      <c r="A1259" t="s">
        <v>5092</v>
      </c>
      <c r="C1259">
        <v>2</v>
      </c>
      <c r="D1259">
        <v>2</v>
      </c>
      <c r="E1259">
        <v>100</v>
      </c>
      <c r="F1259" t="s">
        <v>8200</v>
      </c>
    </row>
    <row r="1260" spans="1:6" ht="14.45" x14ac:dyDescent="0.3">
      <c r="A1260" t="s">
        <v>5175</v>
      </c>
      <c r="C1260">
        <v>2</v>
      </c>
      <c r="D1260">
        <v>2</v>
      </c>
      <c r="E1260">
        <v>100</v>
      </c>
      <c r="F1260" t="s">
        <v>8200</v>
      </c>
    </row>
    <row r="1261" spans="1:6" ht="14.45" x14ac:dyDescent="0.3">
      <c r="A1261" t="s">
        <v>5189</v>
      </c>
      <c r="C1261">
        <v>2</v>
      </c>
      <c r="D1261">
        <v>2</v>
      </c>
      <c r="E1261">
        <v>100</v>
      </c>
      <c r="F1261" t="s">
        <v>8200</v>
      </c>
    </row>
    <row r="1262" spans="1:6" ht="14.45" x14ac:dyDescent="0.3">
      <c r="A1262" t="s">
        <v>5646</v>
      </c>
      <c r="B1262" t="s">
        <v>5645</v>
      </c>
      <c r="C1262">
        <v>2</v>
      </c>
      <c r="D1262">
        <v>2</v>
      </c>
      <c r="E1262">
        <v>100</v>
      </c>
      <c r="F1262" t="s">
        <v>8200</v>
      </c>
    </row>
    <row r="1263" spans="1:6" ht="14.45" x14ac:dyDescent="0.3">
      <c r="A1263" t="s">
        <v>5690</v>
      </c>
      <c r="C1263">
        <v>2</v>
      </c>
      <c r="D1263">
        <v>2</v>
      </c>
      <c r="E1263">
        <v>100</v>
      </c>
      <c r="F1263" t="s">
        <v>8200</v>
      </c>
    </row>
    <row r="1264" spans="1:6" ht="14.45" x14ac:dyDescent="0.3">
      <c r="A1264" t="s">
        <v>5724</v>
      </c>
      <c r="B1264" t="s">
        <v>5723</v>
      </c>
      <c r="C1264">
        <v>2</v>
      </c>
      <c r="D1264">
        <v>2</v>
      </c>
      <c r="E1264">
        <v>100</v>
      </c>
      <c r="F1264" t="s">
        <v>8200</v>
      </c>
    </row>
    <row r="1265" spans="1:6" ht="14.45" x14ac:dyDescent="0.3">
      <c r="A1265" t="s">
        <v>5911</v>
      </c>
      <c r="B1265" t="s">
        <v>5910</v>
      </c>
      <c r="C1265">
        <v>2</v>
      </c>
      <c r="D1265">
        <v>2</v>
      </c>
      <c r="E1265">
        <v>100</v>
      </c>
      <c r="F1265" t="s">
        <v>8200</v>
      </c>
    </row>
    <row r="1266" spans="1:6" ht="14.45" x14ac:dyDescent="0.3">
      <c r="A1266" t="s">
        <v>5939</v>
      </c>
      <c r="B1266" t="s">
        <v>5938</v>
      </c>
      <c r="C1266">
        <v>2</v>
      </c>
      <c r="D1266">
        <v>2</v>
      </c>
      <c r="E1266">
        <v>100</v>
      </c>
      <c r="F1266" t="s">
        <v>8200</v>
      </c>
    </row>
    <row r="1267" spans="1:6" ht="14.45" x14ac:dyDescent="0.3">
      <c r="A1267" t="s">
        <v>5998</v>
      </c>
      <c r="B1267" t="s">
        <v>5997</v>
      </c>
      <c r="C1267">
        <v>2</v>
      </c>
      <c r="D1267">
        <v>2</v>
      </c>
      <c r="E1267">
        <v>100</v>
      </c>
      <c r="F1267" t="s">
        <v>8200</v>
      </c>
    </row>
    <row r="1268" spans="1:6" ht="14.45" x14ac:dyDescent="0.3">
      <c r="A1268" t="s">
        <v>6021</v>
      </c>
      <c r="B1268" t="s">
        <v>6020</v>
      </c>
      <c r="C1268">
        <v>2</v>
      </c>
      <c r="D1268">
        <v>2</v>
      </c>
      <c r="E1268">
        <v>100</v>
      </c>
      <c r="F1268" t="s">
        <v>8200</v>
      </c>
    </row>
    <row r="1269" spans="1:6" ht="14.45" x14ac:dyDescent="0.3">
      <c r="A1269" t="s">
        <v>6059</v>
      </c>
      <c r="B1269" t="s">
        <v>6058</v>
      </c>
      <c r="C1269">
        <v>2</v>
      </c>
      <c r="D1269">
        <v>2</v>
      </c>
      <c r="E1269">
        <v>100</v>
      </c>
      <c r="F1269" t="s">
        <v>8200</v>
      </c>
    </row>
    <row r="1270" spans="1:6" ht="14.45" x14ac:dyDescent="0.3">
      <c r="A1270" t="s">
        <v>6074</v>
      </c>
      <c r="B1270" t="s">
        <v>8205</v>
      </c>
      <c r="C1270">
        <v>2</v>
      </c>
      <c r="D1270">
        <v>2</v>
      </c>
      <c r="E1270">
        <v>100</v>
      </c>
      <c r="F1270" t="s">
        <v>8200</v>
      </c>
    </row>
    <row r="1271" spans="1:6" ht="14.45" x14ac:dyDescent="0.3">
      <c r="A1271" t="s">
        <v>6123</v>
      </c>
      <c r="B1271" t="s">
        <v>6122</v>
      </c>
      <c r="C1271">
        <v>2</v>
      </c>
      <c r="D1271">
        <v>2</v>
      </c>
      <c r="E1271">
        <v>100</v>
      </c>
      <c r="F1271" t="s">
        <v>8200</v>
      </c>
    </row>
    <row r="1272" spans="1:6" ht="14.45" x14ac:dyDescent="0.3">
      <c r="A1272" t="s">
        <v>6189</v>
      </c>
      <c r="C1272">
        <v>2</v>
      </c>
      <c r="D1272">
        <v>2</v>
      </c>
      <c r="E1272">
        <v>100</v>
      </c>
      <c r="F1272" t="s">
        <v>8200</v>
      </c>
    </row>
    <row r="1273" spans="1:6" ht="14.45" x14ac:dyDescent="0.3">
      <c r="A1273" t="s">
        <v>497</v>
      </c>
      <c r="B1273" t="s">
        <v>496</v>
      </c>
      <c r="C1273">
        <v>2</v>
      </c>
      <c r="D1273">
        <v>1</v>
      </c>
      <c r="E1273">
        <v>50</v>
      </c>
      <c r="F1273" t="s">
        <v>8200</v>
      </c>
    </row>
    <row r="1274" spans="1:6" x14ac:dyDescent="0.25">
      <c r="A1274" t="s">
        <v>1889</v>
      </c>
      <c r="B1274" t="s">
        <v>1888</v>
      </c>
      <c r="C1274">
        <v>2</v>
      </c>
      <c r="D1274">
        <v>1</v>
      </c>
      <c r="E1274">
        <v>50</v>
      </c>
      <c r="F1274" t="s">
        <v>8200</v>
      </c>
    </row>
    <row r="1275" spans="1:6" ht="14.45" x14ac:dyDescent="0.3">
      <c r="A1275" t="s">
        <v>2027</v>
      </c>
      <c r="B1275" t="s">
        <v>2026</v>
      </c>
      <c r="C1275">
        <v>2</v>
      </c>
      <c r="D1275">
        <v>1</v>
      </c>
      <c r="E1275">
        <v>50</v>
      </c>
      <c r="F1275" t="s">
        <v>8200</v>
      </c>
    </row>
    <row r="1276" spans="1:6" ht="14.45" x14ac:dyDescent="0.3">
      <c r="A1276" t="s">
        <v>2493</v>
      </c>
      <c r="B1276" t="s">
        <v>2492</v>
      </c>
      <c r="C1276">
        <v>2</v>
      </c>
      <c r="D1276">
        <v>1</v>
      </c>
      <c r="E1276">
        <v>50</v>
      </c>
      <c r="F1276" t="s">
        <v>8200</v>
      </c>
    </row>
    <row r="1277" spans="1:6" ht="14.45" x14ac:dyDescent="0.3">
      <c r="A1277" t="s">
        <v>2551</v>
      </c>
      <c r="B1277" t="s">
        <v>2550</v>
      </c>
      <c r="C1277">
        <v>2</v>
      </c>
      <c r="D1277">
        <v>1</v>
      </c>
      <c r="E1277">
        <v>50</v>
      </c>
      <c r="F1277" t="s">
        <v>8200</v>
      </c>
    </row>
    <row r="1278" spans="1:6" ht="14.45" x14ac:dyDescent="0.3">
      <c r="A1278" t="s">
        <v>2863</v>
      </c>
      <c r="B1278" t="s">
        <v>2862</v>
      </c>
      <c r="C1278">
        <v>2</v>
      </c>
      <c r="D1278">
        <v>1</v>
      </c>
      <c r="E1278">
        <v>50</v>
      </c>
      <c r="F1278" t="s">
        <v>8200</v>
      </c>
    </row>
    <row r="1279" spans="1:6" ht="14.45" x14ac:dyDescent="0.3">
      <c r="A1279" t="s">
        <v>3162</v>
      </c>
      <c r="B1279" t="s">
        <v>3161</v>
      </c>
      <c r="C1279">
        <v>2</v>
      </c>
      <c r="D1279">
        <v>1</v>
      </c>
      <c r="E1279">
        <v>50</v>
      </c>
      <c r="F1279" t="s">
        <v>8200</v>
      </c>
    </row>
    <row r="1280" spans="1:6" ht="14.45" x14ac:dyDescent="0.3">
      <c r="A1280" t="s">
        <v>3335</v>
      </c>
      <c r="B1280" t="s">
        <v>3334</v>
      </c>
      <c r="C1280">
        <v>2</v>
      </c>
      <c r="D1280">
        <v>1</v>
      </c>
      <c r="E1280">
        <v>50</v>
      </c>
      <c r="F1280" t="s">
        <v>8200</v>
      </c>
    </row>
    <row r="1281" spans="1:6" x14ac:dyDescent="0.25">
      <c r="A1281" t="s">
        <v>3599</v>
      </c>
      <c r="B1281" t="s">
        <v>3598</v>
      </c>
      <c r="C1281">
        <v>2</v>
      </c>
      <c r="D1281">
        <v>1</v>
      </c>
      <c r="E1281">
        <v>50</v>
      </c>
      <c r="F1281" t="s">
        <v>8200</v>
      </c>
    </row>
    <row r="1282" spans="1:6" x14ac:dyDescent="0.25">
      <c r="A1282" t="s">
        <v>3811</v>
      </c>
      <c r="B1282" t="s">
        <v>3810</v>
      </c>
      <c r="C1282">
        <v>2</v>
      </c>
      <c r="D1282">
        <v>1</v>
      </c>
      <c r="E1282">
        <v>50</v>
      </c>
      <c r="F1282" t="s">
        <v>8200</v>
      </c>
    </row>
    <row r="1283" spans="1:6" ht="14.45" x14ac:dyDescent="0.3">
      <c r="A1283" t="s">
        <v>4014</v>
      </c>
      <c r="B1283" t="s">
        <v>4013</v>
      </c>
      <c r="C1283">
        <v>2</v>
      </c>
      <c r="D1283">
        <v>1</v>
      </c>
      <c r="E1283">
        <v>50</v>
      </c>
      <c r="F1283" t="s">
        <v>8200</v>
      </c>
    </row>
    <row r="1284" spans="1:6" ht="14.45" x14ac:dyDescent="0.3">
      <c r="A1284" t="s">
        <v>5057</v>
      </c>
      <c r="B1284" t="s">
        <v>5056</v>
      </c>
      <c r="C1284">
        <v>2</v>
      </c>
      <c r="D1284">
        <v>1</v>
      </c>
      <c r="E1284">
        <v>50</v>
      </c>
      <c r="F1284" t="s">
        <v>8200</v>
      </c>
    </row>
    <row r="1285" spans="1:6" ht="14.45" x14ac:dyDescent="0.3">
      <c r="A1285" t="s">
        <v>5564</v>
      </c>
      <c r="B1285" t="s">
        <v>5563</v>
      </c>
      <c r="C1285">
        <v>2</v>
      </c>
      <c r="D1285">
        <v>1</v>
      </c>
      <c r="E1285">
        <v>50</v>
      </c>
      <c r="F1285" t="s">
        <v>8200</v>
      </c>
    </row>
    <row r="1286" spans="1:6" ht="14.45" x14ac:dyDescent="0.3">
      <c r="A1286" t="s">
        <v>867</v>
      </c>
      <c r="B1286" t="s">
        <v>866</v>
      </c>
      <c r="C1286">
        <v>2</v>
      </c>
      <c r="D1286">
        <v>0</v>
      </c>
      <c r="E1286">
        <v>0</v>
      </c>
      <c r="F1286" t="s">
        <v>8200</v>
      </c>
    </row>
    <row r="1287" spans="1:6" ht="14.45" x14ac:dyDescent="0.3">
      <c r="A1287" t="s">
        <v>2599</v>
      </c>
      <c r="C1287">
        <v>2</v>
      </c>
      <c r="D1287">
        <v>0</v>
      </c>
      <c r="E1287">
        <v>0</v>
      </c>
      <c r="F1287" t="s">
        <v>8200</v>
      </c>
    </row>
    <row r="1288" spans="1:6" ht="14.45" x14ac:dyDescent="0.3">
      <c r="A1288" t="s">
        <v>2617</v>
      </c>
      <c r="B1288" t="s">
        <v>2616</v>
      </c>
      <c r="C1288">
        <v>2</v>
      </c>
      <c r="D1288">
        <v>0</v>
      </c>
      <c r="E1288">
        <v>0</v>
      </c>
      <c r="F1288" t="s">
        <v>8200</v>
      </c>
    </row>
    <row r="1289" spans="1:6" ht="14.45" x14ac:dyDescent="0.3">
      <c r="A1289" t="s">
        <v>2873</v>
      </c>
      <c r="C1289">
        <v>2</v>
      </c>
      <c r="D1289">
        <v>0</v>
      </c>
      <c r="E1289">
        <v>0</v>
      </c>
      <c r="F1289" t="s">
        <v>8200</v>
      </c>
    </row>
    <row r="1290" spans="1:6" ht="14.45" x14ac:dyDescent="0.3">
      <c r="A1290" t="s">
        <v>4350</v>
      </c>
      <c r="B1290" t="s">
        <v>4349</v>
      </c>
      <c r="C1290">
        <v>2</v>
      </c>
      <c r="D1290">
        <v>0</v>
      </c>
      <c r="E1290">
        <v>0</v>
      </c>
      <c r="F1290" t="s">
        <v>8200</v>
      </c>
    </row>
    <row r="1291" spans="1:6" ht="14.45" x14ac:dyDescent="0.3">
      <c r="A1291" t="s">
        <v>5296</v>
      </c>
      <c r="B1291" t="s">
        <v>5295</v>
      </c>
      <c r="C1291">
        <v>2</v>
      </c>
      <c r="D1291">
        <v>0</v>
      </c>
      <c r="E1291">
        <v>0</v>
      </c>
      <c r="F1291" t="s">
        <v>8200</v>
      </c>
    </row>
    <row r="1292" spans="1:6" x14ac:dyDescent="0.25">
      <c r="A1292" t="s">
        <v>5384</v>
      </c>
      <c r="B1292" t="s">
        <v>5383</v>
      </c>
      <c r="C1292">
        <v>2</v>
      </c>
      <c r="D1292">
        <v>0</v>
      </c>
      <c r="E1292">
        <v>0</v>
      </c>
      <c r="F1292" t="s">
        <v>8200</v>
      </c>
    </row>
    <row r="1293" spans="1:6" ht="14.45" x14ac:dyDescent="0.3">
      <c r="A1293" t="s">
        <v>102</v>
      </c>
      <c r="B1293" t="s">
        <v>101</v>
      </c>
      <c r="C1293">
        <v>1</v>
      </c>
      <c r="D1293">
        <v>1</v>
      </c>
      <c r="E1293">
        <v>100</v>
      </c>
      <c r="F1293" t="s">
        <v>8200</v>
      </c>
    </row>
    <row r="1294" spans="1:6" ht="14.45" x14ac:dyDescent="0.3">
      <c r="A1294" t="s">
        <v>127</v>
      </c>
      <c r="B1294" t="s">
        <v>126</v>
      </c>
      <c r="C1294">
        <v>1</v>
      </c>
      <c r="D1294">
        <v>1</v>
      </c>
      <c r="E1294">
        <v>100</v>
      </c>
      <c r="F1294" t="s">
        <v>8200</v>
      </c>
    </row>
    <row r="1295" spans="1:6" ht="14.45" x14ac:dyDescent="0.3">
      <c r="A1295" t="s">
        <v>216</v>
      </c>
      <c r="B1295" t="s">
        <v>215</v>
      </c>
      <c r="C1295">
        <v>1</v>
      </c>
      <c r="D1295">
        <v>1</v>
      </c>
      <c r="E1295">
        <v>100</v>
      </c>
      <c r="F1295" t="s">
        <v>8200</v>
      </c>
    </row>
    <row r="1296" spans="1:6" ht="14.45" x14ac:dyDescent="0.3">
      <c r="A1296" t="s">
        <v>304</v>
      </c>
      <c r="B1296" t="s">
        <v>303</v>
      </c>
      <c r="C1296">
        <v>1</v>
      </c>
      <c r="D1296">
        <v>1</v>
      </c>
      <c r="E1296">
        <v>100</v>
      </c>
      <c r="F1296" t="s">
        <v>8200</v>
      </c>
    </row>
    <row r="1297" spans="1:6" ht="14.45" x14ac:dyDescent="0.3">
      <c r="A1297" t="s">
        <v>360</v>
      </c>
      <c r="B1297" t="s">
        <v>359</v>
      </c>
      <c r="C1297">
        <v>1</v>
      </c>
      <c r="D1297">
        <v>1</v>
      </c>
      <c r="E1297">
        <v>100</v>
      </c>
      <c r="F1297" t="s">
        <v>8200</v>
      </c>
    </row>
    <row r="1298" spans="1:6" ht="14.45" x14ac:dyDescent="0.3">
      <c r="A1298" t="s">
        <v>506</v>
      </c>
      <c r="B1298" t="s">
        <v>505</v>
      </c>
      <c r="C1298">
        <v>1</v>
      </c>
      <c r="D1298">
        <v>1</v>
      </c>
      <c r="E1298">
        <v>100</v>
      </c>
      <c r="F1298" t="s">
        <v>8200</v>
      </c>
    </row>
    <row r="1299" spans="1:6" ht="14.45" x14ac:dyDescent="0.3">
      <c r="A1299" t="s">
        <v>720</v>
      </c>
      <c r="B1299" t="s">
        <v>719</v>
      </c>
      <c r="C1299">
        <v>1</v>
      </c>
      <c r="D1299">
        <v>1</v>
      </c>
      <c r="E1299">
        <v>100</v>
      </c>
      <c r="F1299" t="s">
        <v>8200</v>
      </c>
    </row>
    <row r="1300" spans="1:6" ht="14.45" x14ac:dyDescent="0.3">
      <c r="A1300" t="s">
        <v>832</v>
      </c>
      <c r="B1300" t="s">
        <v>831</v>
      </c>
      <c r="C1300">
        <v>1</v>
      </c>
      <c r="D1300">
        <v>1</v>
      </c>
      <c r="E1300">
        <v>100</v>
      </c>
      <c r="F1300" t="s">
        <v>8200</v>
      </c>
    </row>
    <row r="1301" spans="1:6" ht="14.45" x14ac:dyDescent="0.3">
      <c r="A1301" t="s">
        <v>844</v>
      </c>
      <c r="C1301">
        <v>1</v>
      </c>
      <c r="D1301">
        <v>1</v>
      </c>
      <c r="E1301">
        <v>100</v>
      </c>
      <c r="F1301" t="s">
        <v>8200</v>
      </c>
    </row>
    <row r="1302" spans="1:6" ht="14.45" x14ac:dyDescent="0.3">
      <c r="A1302" t="s">
        <v>985</v>
      </c>
      <c r="B1302" t="s">
        <v>984</v>
      </c>
      <c r="C1302">
        <v>1</v>
      </c>
      <c r="D1302">
        <v>1</v>
      </c>
      <c r="E1302">
        <v>100</v>
      </c>
      <c r="F1302" t="s">
        <v>8200</v>
      </c>
    </row>
    <row r="1303" spans="1:6" ht="14.45" x14ac:dyDescent="0.3">
      <c r="A1303" t="s">
        <v>1007</v>
      </c>
      <c r="B1303" t="s">
        <v>1006</v>
      </c>
      <c r="C1303">
        <v>1</v>
      </c>
      <c r="D1303">
        <v>1</v>
      </c>
      <c r="E1303">
        <v>100</v>
      </c>
      <c r="F1303" t="s">
        <v>8200</v>
      </c>
    </row>
    <row r="1304" spans="1:6" ht="14.45" x14ac:dyDescent="0.3">
      <c r="A1304" t="s">
        <v>1106</v>
      </c>
      <c r="B1304" t="s">
        <v>1105</v>
      </c>
      <c r="C1304">
        <v>1</v>
      </c>
      <c r="D1304">
        <v>1</v>
      </c>
      <c r="E1304">
        <v>100</v>
      </c>
      <c r="F1304" t="s">
        <v>8200</v>
      </c>
    </row>
    <row r="1305" spans="1:6" ht="14.45" x14ac:dyDescent="0.3">
      <c r="A1305" t="s">
        <v>1116</v>
      </c>
      <c r="B1305" t="s">
        <v>1115</v>
      </c>
      <c r="C1305">
        <v>1</v>
      </c>
      <c r="D1305">
        <v>1</v>
      </c>
      <c r="E1305">
        <v>100</v>
      </c>
      <c r="F1305" t="s">
        <v>8200</v>
      </c>
    </row>
    <row r="1306" spans="1:6" ht="14.45" x14ac:dyDescent="0.3">
      <c r="A1306" t="s">
        <v>1198</v>
      </c>
      <c r="B1306" t="s">
        <v>1197</v>
      </c>
      <c r="C1306">
        <v>1</v>
      </c>
      <c r="D1306">
        <v>1</v>
      </c>
      <c r="E1306">
        <v>100</v>
      </c>
      <c r="F1306" t="s">
        <v>8200</v>
      </c>
    </row>
    <row r="1307" spans="1:6" x14ac:dyDescent="0.25">
      <c r="A1307" t="s">
        <v>1404</v>
      </c>
      <c r="B1307" t="s">
        <v>1403</v>
      </c>
      <c r="C1307">
        <v>1</v>
      </c>
      <c r="D1307">
        <v>1</v>
      </c>
      <c r="E1307">
        <v>100</v>
      </c>
      <c r="F1307" t="s">
        <v>8200</v>
      </c>
    </row>
    <row r="1308" spans="1:6" ht="14.45" x14ac:dyDescent="0.3">
      <c r="A1308" t="s">
        <v>1412</v>
      </c>
      <c r="C1308">
        <v>1</v>
      </c>
      <c r="D1308">
        <v>1</v>
      </c>
      <c r="E1308">
        <v>100</v>
      </c>
      <c r="F1308" t="s">
        <v>8200</v>
      </c>
    </row>
    <row r="1309" spans="1:6" x14ac:dyDescent="0.25">
      <c r="A1309" t="s">
        <v>1676</v>
      </c>
      <c r="B1309" t="s">
        <v>1675</v>
      </c>
      <c r="C1309">
        <v>1</v>
      </c>
      <c r="D1309">
        <v>1</v>
      </c>
      <c r="E1309">
        <v>100</v>
      </c>
      <c r="F1309" t="s">
        <v>8200</v>
      </c>
    </row>
    <row r="1310" spans="1:6" x14ac:dyDescent="0.25">
      <c r="A1310" t="s">
        <v>1740</v>
      </c>
      <c r="B1310" t="s">
        <v>1739</v>
      </c>
      <c r="C1310">
        <v>1</v>
      </c>
      <c r="D1310">
        <v>1</v>
      </c>
      <c r="E1310">
        <v>100</v>
      </c>
      <c r="F1310" t="s">
        <v>8200</v>
      </c>
    </row>
    <row r="1311" spans="1:6" ht="14.45" x14ac:dyDescent="0.3">
      <c r="A1311" t="s">
        <v>1759</v>
      </c>
      <c r="C1311">
        <v>1</v>
      </c>
      <c r="D1311">
        <v>1</v>
      </c>
      <c r="E1311">
        <v>100</v>
      </c>
      <c r="F1311" t="s">
        <v>8200</v>
      </c>
    </row>
    <row r="1312" spans="1:6" ht="14.45" x14ac:dyDescent="0.3">
      <c r="A1312" t="s">
        <v>1987</v>
      </c>
      <c r="C1312">
        <v>1</v>
      </c>
      <c r="D1312">
        <v>1</v>
      </c>
      <c r="E1312">
        <v>100</v>
      </c>
      <c r="F1312" t="s">
        <v>8200</v>
      </c>
    </row>
    <row r="1313" spans="1:6" ht="14.45" x14ac:dyDescent="0.3">
      <c r="A1313" t="s">
        <v>2021</v>
      </c>
      <c r="B1313" t="s">
        <v>2020</v>
      </c>
      <c r="C1313">
        <v>1</v>
      </c>
      <c r="D1313">
        <v>1</v>
      </c>
      <c r="E1313">
        <v>100</v>
      </c>
      <c r="F1313" t="s">
        <v>8200</v>
      </c>
    </row>
    <row r="1314" spans="1:6" ht="14.45" x14ac:dyDescent="0.3">
      <c r="A1314" t="s">
        <v>2074</v>
      </c>
      <c r="B1314" t="s">
        <v>2073</v>
      </c>
      <c r="C1314">
        <v>1</v>
      </c>
      <c r="D1314">
        <v>1</v>
      </c>
      <c r="E1314">
        <v>100</v>
      </c>
      <c r="F1314" t="s">
        <v>8200</v>
      </c>
    </row>
    <row r="1315" spans="1:6" ht="14.45" x14ac:dyDescent="0.3">
      <c r="A1315" t="s">
        <v>2315</v>
      </c>
      <c r="B1315" t="s">
        <v>2314</v>
      </c>
      <c r="C1315">
        <v>1</v>
      </c>
      <c r="D1315">
        <v>1</v>
      </c>
      <c r="E1315">
        <v>100</v>
      </c>
      <c r="F1315" t="s">
        <v>8200</v>
      </c>
    </row>
    <row r="1316" spans="1:6" ht="14.45" x14ac:dyDescent="0.3">
      <c r="A1316" t="s">
        <v>2408</v>
      </c>
      <c r="B1316" t="s">
        <v>2407</v>
      </c>
      <c r="C1316">
        <v>1</v>
      </c>
      <c r="D1316">
        <v>1</v>
      </c>
      <c r="E1316">
        <v>100</v>
      </c>
      <c r="F1316" t="s">
        <v>8200</v>
      </c>
    </row>
    <row r="1317" spans="1:6" ht="14.45" x14ac:dyDescent="0.3">
      <c r="A1317" t="s">
        <v>2500</v>
      </c>
      <c r="B1317" t="s">
        <v>2499</v>
      </c>
      <c r="C1317">
        <v>1</v>
      </c>
      <c r="D1317">
        <v>1</v>
      </c>
      <c r="E1317">
        <v>100</v>
      </c>
      <c r="F1317" t="s">
        <v>8200</v>
      </c>
    </row>
    <row r="1318" spans="1:6" ht="14.45" x14ac:dyDescent="0.3">
      <c r="A1318" t="s">
        <v>2584</v>
      </c>
      <c r="C1318">
        <v>1</v>
      </c>
      <c r="D1318">
        <v>1</v>
      </c>
      <c r="E1318">
        <v>100</v>
      </c>
      <c r="F1318" t="s">
        <v>8200</v>
      </c>
    </row>
    <row r="1319" spans="1:6" ht="14.45" x14ac:dyDescent="0.3">
      <c r="A1319" t="s">
        <v>2641</v>
      </c>
      <c r="B1319" t="s">
        <v>2640</v>
      </c>
      <c r="C1319">
        <v>1</v>
      </c>
      <c r="D1319">
        <v>1</v>
      </c>
      <c r="E1319">
        <v>100</v>
      </c>
      <c r="F1319" t="s">
        <v>8200</v>
      </c>
    </row>
    <row r="1320" spans="1:6" ht="14.45" x14ac:dyDescent="0.3">
      <c r="A1320" t="s">
        <v>2934</v>
      </c>
      <c r="B1320" t="s">
        <v>2933</v>
      </c>
      <c r="C1320">
        <v>1</v>
      </c>
      <c r="D1320">
        <v>1</v>
      </c>
      <c r="E1320">
        <v>100</v>
      </c>
      <c r="F1320" t="s">
        <v>8200</v>
      </c>
    </row>
    <row r="1321" spans="1:6" ht="14.45" x14ac:dyDescent="0.3">
      <c r="A1321" t="s">
        <v>3111</v>
      </c>
      <c r="B1321" t="s">
        <v>3110</v>
      </c>
      <c r="C1321">
        <v>1</v>
      </c>
      <c r="D1321">
        <v>1</v>
      </c>
      <c r="E1321">
        <v>100</v>
      </c>
      <c r="F1321" t="s">
        <v>8200</v>
      </c>
    </row>
    <row r="1322" spans="1:6" ht="14.45" x14ac:dyDescent="0.3">
      <c r="A1322" t="s">
        <v>3141</v>
      </c>
      <c r="C1322">
        <v>1</v>
      </c>
      <c r="D1322">
        <v>1</v>
      </c>
      <c r="E1322">
        <v>100</v>
      </c>
      <c r="F1322" t="s">
        <v>8200</v>
      </c>
    </row>
    <row r="1323" spans="1:6" ht="14.45" x14ac:dyDescent="0.3">
      <c r="A1323" t="s">
        <v>3296</v>
      </c>
      <c r="B1323" t="s">
        <v>3295</v>
      </c>
      <c r="C1323">
        <v>1</v>
      </c>
      <c r="D1323">
        <v>1</v>
      </c>
      <c r="E1323">
        <v>100</v>
      </c>
      <c r="F1323" t="s">
        <v>8200</v>
      </c>
    </row>
    <row r="1324" spans="1:6" ht="14.45" x14ac:dyDescent="0.3">
      <c r="A1324" t="s">
        <v>3405</v>
      </c>
      <c r="B1324" t="s">
        <v>3404</v>
      </c>
      <c r="C1324">
        <v>1</v>
      </c>
      <c r="D1324">
        <v>1</v>
      </c>
      <c r="E1324">
        <v>100</v>
      </c>
      <c r="F1324" t="s">
        <v>8200</v>
      </c>
    </row>
    <row r="1325" spans="1:6" ht="14.45" x14ac:dyDescent="0.3">
      <c r="A1325" t="s">
        <v>3571</v>
      </c>
      <c r="B1325" t="s">
        <v>3570</v>
      </c>
      <c r="C1325">
        <v>1</v>
      </c>
      <c r="D1325">
        <v>1</v>
      </c>
      <c r="E1325">
        <v>100</v>
      </c>
      <c r="F1325" t="s">
        <v>8200</v>
      </c>
    </row>
    <row r="1326" spans="1:6" ht="14.45" x14ac:dyDescent="0.3">
      <c r="A1326" t="s">
        <v>3577</v>
      </c>
      <c r="B1326" t="s">
        <v>8204</v>
      </c>
      <c r="C1326">
        <v>1</v>
      </c>
      <c r="D1326">
        <v>1</v>
      </c>
      <c r="E1326">
        <v>100</v>
      </c>
      <c r="F1326" t="s">
        <v>8200</v>
      </c>
    </row>
    <row r="1327" spans="1:6" ht="14.45" x14ac:dyDescent="0.3">
      <c r="A1327" t="s">
        <v>3660</v>
      </c>
      <c r="C1327">
        <v>1</v>
      </c>
      <c r="D1327">
        <v>1</v>
      </c>
      <c r="E1327">
        <v>100</v>
      </c>
      <c r="F1327" t="s">
        <v>8200</v>
      </c>
    </row>
    <row r="1328" spans="1:6" ht="14.45" x14ac:dyDescent="0.3">
      <c r="A1328" t="s">
        <v>3683</v>
      </c>
      <c r="B1328" t="s">
        <v>3682</v>
      </c>
      <c r="C1328">
        <v>1</v>
      </c>
      <c r="D1328">
        <v>1</v>
      </c>
      <c r="E1328">
        <v>100</v>
      </c>
      <c r="F1328" t="s">
        <v>8200</v>
      </c>
    </row>
    <row r="1329" spans="1:6" ht="14.45" x14ac:dyDescent="0.3">
      <c r="A1329" t="s">
        <v>3692</v>
      </c>
      <c r="B1329" t="s">
        <v>3691</v>
      </c>
      <c r="C1329">
        <v>1</v>
      </c>
      <c r="D1329">
        <v>1</v>
      </c>
      <c r="E1329">
        <v>100</v>
      </c>
      <c r="F1329" t="s">
        <v>8200</v>
      </c>
    </row>
    <row r="1330" spans="1:6" ht="14.45" x14ac:dyDescent="0.3">
      <c r="A1330" t="s">
        <v>3701</v>
      </c>
      <c r="C1330">
        <v>1</v>
      </c>
      <c r="D1330">
        <v>1</v>
      </c>
      <c r="E1330">
        <v>100</v>
      </c>
      <c r="F1330" t="s">
        <v>8200</v>
      </c>
    </row>
    <row r="1331" spans="1:6" ht="14.45" x14ac:dyDescent="0.3">
      <c r="A1331" t="s">
        <v>3715</v>
      </c>
      <c r="B1331" t="s">
        <v>3714</v>
      </c>
      <c r="C1331">
        <v>1</v>
      </c>
      <c r="D1331">
        <v>1</v>
      </c>
      <c r="E1331">
        <v>100</v>
      </c>
      <c r="F1331" t="s">
        <v>8200</v>
      </c>
    </row>
    <row r="1332" spans="1:6" ht="14.45" x14ac:dyDescent="0.3">
      <c r="A1332" t="s">
        <v>3723</v>
      </c>
      <c r="B1332" t="s">
        <v>3722</v>
      </c>
      <c r="C1332">
        <v>1</v>
      </c>
      <c r="D1332">
        <v>1</v>
      </c>
      <c r="E1332">
        <v>100</v>
      </c>
      <c r="F1332" t="s">
        <v>8200</v>
      </c>
    </row>
    <row r="1333" spans="1:6" ht="14.45" x14ac:dyDescent="0.3">
      <c r="A1333" t="s">
        <v>3740</v>
      </c>
      <c r="B1333" t="s">
        <v>3739</v>
      </c>
      <c r="C1333">
        <v>1</v>
      </c>
      <c r="D1333">
        <v>1</v>
      </c>
      <c r="E1333">
        <v>100</v>
      </c>
      <c r="F1333" t="s">
        <v>8200</v>
      </c>
    </row>
    <row r="1334" spans="1:6" ht="14.45" x14ac:dyDescent="0.3">
      <c r="A1334" t="s">
        <v>3962</v>
      </c>
      <c r="B1334" t="s">
        <v>3961</v>
      </c>
      <c r="C1334">
        <v>1</v>
      </c>
      <c r="D1334">
        <v>1</v>
      </c>
      <c r="E1334">
        <v>100</v>
      </c>
      <c r="F1334" t="s">
        <v>8200</v>
      </c>
    </row>
    <row r="1335" spans="1:6" ht="14.45" x14ac:dyDescent="0.3">
      <c r="A1335" t="s">
        <v>3973</v>
      </c>
      <c r="B1335" t="s">
        <v>3972</v>
      </c>
      <c r="C1335">
        <v>1</v>
      </c>
      <c r="D1335">
        <v>1</v>
      </c>
      <c r="E1335">
        <v>100</v>
      </c>
      <c r="F1335" t="s">
        <v>8200</v>
      </c>
    </row>
    <row r="1336" spans="1:6" ht="14.45" x14ac:dyDescent="0.3">
      <c r="A1336" t="s">
        <v>4235</v>
      </c>
      <c r="B1336" t="s">
        <v>4234</v>
      </c>
      <c r="C1336">
        <v>1</v>
      </c>
      <c r="D1336">
        <v>1</v>
      </c>
      <c r="E1336">
        <v>100</v>
      </c>
      <c r="F1336" t="s">
        <v>8200</v>
      </c>
    </row>
    <row r="1337" spans="1:6" ht="14.45" x14ac:dyDescent="0.3">
      <c r="A1337" t="s">
        <v>4281</v>
      </c>
      <c r="B1337" t="s">
        <v>4280</v>
      </c>
      <c r="C1337">
        <v>1</v>
      </c>
      <c r="D1337">
        <v>1</v>
      </c>
      <c r="E1337">
        <v>100</v>
      </c>
      <c r="F1337" t="s">
        <v>8200</v>
      </c>
    </row>
    <row r="1338" spans="1:6" x14ac:dyDescent="0.25">
      <c r="A1338" t="s">
        <v>4290</v>
      </c>
      <c r="B1338" t="s">
        <v>4289</v>
      </c>
      <c r="C1338">
        <v>1</v>
      </c>
      <c r="D1338">
        <v>1</v>
      </c>
      <c r="E1338">
        <v>100</v>
      </c>
      <c r="F1338" t="s">
        <v>8200</v>
      </c>
    </row>
    <row r="1339" spans="1:6" x14ac:dyDescent="0.25">
      <c r="A1339" t="s">
        <v>4323</v>
      </c>
      <c r="B1339" t="s">
        <v>4322</v>
      </c>
      <c r="C1339">
        <v>1</v>
      </c>
      <c r="D1339">
        <v>1</v>
      </c>
      <c r="E1339">
        <v>100</v>
      </c>
      <c r="F1339" t="s">
        <v>8200</v>
      </c>
    </row>
    <row r="1340" spans="1:6" ht="14.45" x14ac:dyDescent="0.3">
      <c r="A1340" t="s">
        <v>4331</v>
      </c>
      <c r="C1340">
        <v>1</v>
      </c>
      <c r="D1340">
        <v>1</v>
      </c>
      <c r="E1340">
        <v>100</v>
      </c>
      <c r="F1340" t="s">
        <v>8200</v>
      </c>
    </row>
    <row r="1341" spans="1:6" ht="14.45" x14ac:dyDescent="0.3">
      <c r="A1341" t="s">
        <v>4333</v>
      </c>
      <c r="B1341" t="s">
        <v>4332</v>
      </c>
      <c r="C1341">
        <v>1</v>
      </c>
      <c r="D1341">
        <v>1</v>
      </c>
      <c r="E1341">
        <v>100</v>
      </c>
      <c r="F1341" t="s">
        <v>8200</v>
      </c>
    </row>
    <row r="1342" spans="1:6" ht="14.45" x14ac:dyDescent="0.3">
      <c r="A1342" t="s">
        <v>4355</v>
      </c>
      <c r="B1342" t="s">
        <v>4354</v>
      </c>
      <c r="C1342">
        <v>1</v>
      </c>
      <c r="D1342">
        <v>1</v>
      </c>
      <c r="E1342">
        <v>100</v>
      </c>
      <c r="F1342" t="s">
        <v>8200</v>
      </c>
    </row>
    <row r="1343" spans="1:6" ht="14.45" x14ac:dyDescent="0.3">
      <c r="A1343" t="s">
        <v>4477</v>
      </c>
      <c r="C1343">
        <v>1</v>
      </c>
      <c r="D1343">
        <v>1</v>
      </c>
      <c r="E1343">
        <v>100</v>
      </c>
      <c r="F1343" t="s">
        <v>8200</v>
      </c>
    </row>
    <row r="1344" spans="1:6" ht="14.45" x14ac:dyDescent="0.3">
      <c r="A1344" t="s">
        <v>4517</v>
      </c>
      <c r="B1344" t="s">
        <v>4516</v>
      </c>
      <c r="C1344">
        <v>1</v>
      </c>
      <c r="D1344">
        <v>1</v>
      </c>
      <c r="E1344">
        <v>100</v>
      </c>
      <c r="F1344" t="s">
        <v>8200</v>
      </c>
    </row>
    <row r="1345" spans="1:6" ht="14.45" x14ac:dyDescent="0.3">
      <c r="A1345" t="s">
        <v>4599</v>
      </c>
      <c r="C1345">
        <v>1</v>
      </c>
      <c r="D1345">
        <v>1</v>
      </c>
      <c r="E1345">
        <v>100</v>
      </c>
      <c r="F1345" t="s">
        <v>8200</v>
      </c>
    </row>
    <row r="1346" spans="1:6" ht="14.45" x14ac:dyDescent="0.3">
      <c r="A1346" t="s">
        <v>4617</v>
      </c>
      <c r="B1346" t="s">
        <v>4616</v>
      </c>
      <c r="C1346">
        <v>1</v>
      </c>
      <c r="D1346">
        <v>1</v>
      </c>
      <c r="E1346">
        <v>100</v>
      </c>
      <c r="F1346" t="s">
        <v>8200</v>
      </c>
    </row>
    <row r="1347" spans="1:6" x14ac:dyDescent="0.25">
      <c r="A1347" t="s">
        <v>4631</v>
      </c>
      <c r="B1347" t="s">
        <v>4630</v>
      </c>
      <c r="C1347">
        <v>1</v>
      </c>
      <c r="D1347">
        <v>1</v>
      </c>
      <c r="E1347">
        <v>100</v>
      </c>
      <c r="F1347" t="s">
        <v>8200</v>
      </c>
    </row>
    <row r="1348" spans="1:6" ht="14.45" x14ac:dyDescent="0.3">
      <c r="A1348" t="s">
        <v>4641</v>
      </c>
      <c r="B1348" t="s">
        <v>4640</v>
      </c>
      <c r="C1348">
        <v>1</v>
      </c>
      <c r="D1348">
        <v>1</v>
      </c>
      <c r="E1348">
        <v>100</v>
      </c>
      <c r="F1348" t="s">
        <v>8200</v>
      </c>
    </row>
    <row r="1349" spans="1:6" ht="14.45" x14ac:dyDescent="0.3">
      <c r="A1349" t="s">
        <v>4652</v>
      </c>
      <c r="B1349" t="s">
        <v>4651</v>
      </c>
      <c r="C1349">
        <v>1</v>
      </c>
      <c r="D1349">
        <v>1</v>
      </c>
      <c r="E1349">
        <v>100</v>
      </c>
      <c r="F1349" t="s">
        <v>8200</v>
      </c>
    </row>
    <row r="1350" spans="1:6" ht="14.45" x14ac:dyDescent="0.3">
      <c r="A1350" t="s">
        <v>4671</v>
      </c>
      <c r="B1350" t="s">
        <v>4670</v>
      </c>
      <c r="C1350">
        <v>1</v>
      </c>
      <c r="D1350">
        <v>1</v>
      </c>
      <c r="E1350">
        <v>100</v>
      </c>
      <c r="F1350" t="s">
        <v>8200</v>
      </c>
    </row>
    <row r="1351" spans="1:6" ht="14.45" x14ac:dyDescent="0.3">
      <c r="A1351" t="s">
        <v>4708</v>
      </c>
      <c r="B1351" t="s">
        <v>4707</v>
      </c>
      <c r="C1351">
        <v>1</v>
      </c>
      <c r="D1351">
        <v>1</v>
      </c>
      <c r="E1351">
        <v>100</v>
      </c>
      <c r="F1351" t="s">
        <v>8200</v>
      </c>
    </row>
    <row r="1352" spans="1:6" ht="14.45" x14ac:dyDescent="0.3">
      <c r="A1352" t="s">
        <v>4710</v>
      </c>
      <c r="C1352">
        <v>1</v>
      </c>
      <c r="D1352">
        <v>1</v>
      </c>
      <c r="E1352">
        <v>100</v>
      </c>
      <c r="F1352" t="s">
        <v>8200</v>
      </c>
    </row>
    <row r="1353" spans="1:6" ht="14.45" x14ac:dyDescent="0.3">
      <c r="A1353" t="s">
        <v>4771</v>
      </c>
      <c r="B1353" t="s">
        <v>4770</v>
      </c>
      <c r="C1353">
        <v>1</v>
      </c>
      <c r="D1353">
        <v>1</v>
      </c>
      <c r="E1353">
        <v>100</v>
      </c>
      <c r="F1353" t="s">
        <v>8200</v>
      </c>
    </row>
    <row r="1354" spans="1:6" ht="14.45" x14ac:dyDescent="0.3">
      <c r="A1354" t="s">
        <v>4789</v>
      </c>
      <c r="B1354" t="s">
        <v>4788</v>
      </c>
      <c r="C1354">
        <v>1</v>
      </c>
      <c r="D1354">
        <v>1</v>
      </c>
      <c r="E1354">
        <v>100</v>
      </c>
      <c r="F1354" t="s">
        <v>8200</v>
      </c>
    </row>
    <row r="1355" spans="1:6" ht="14.45" x14ac:dyDescent="0.3">
      <c r="A1355" t="s">
        <v>4816</v>
      </c>
      <c r="C1355">
        <v>1</v>
      </c>
      <c r="D1355">
        <v>1</v>
      </c>
      <c r="E1355">
        <v>100</v>
      </c>
      <c r="F1355" t="s">
        <v>8200</v>
      </c>
    </row>
    <row r="1356" spans="1:6" ht="14.45" x14ac:dyDescent="0.3">
      <c r="A1356" t="s">
        <v>4931</v>
      </c>
      <c r="B1356" t="s">
        <v>8203</v>
      </c>
      <c r="C1356">
        <v>1</v>
      </c>
      <c r="D1356">
        <v>1</v>
      </c>
      <c r="E1356">
        <v>100</v>
      </c>
      <c r="F1356" t="s">
        <v>8200</v>
      </c>
    </row>
    <row r="1357" spans="1:6" ht="14.45" x14ac:dyDescent="0.3">
      <c r="A1357" t="s">
        <v>5009</v>
      </c>
      <c r="B1357" t="s">
        <v>5008</v>
      </c>
      <c r="C1357">
        <v>1</v>
      </c>
      <c r="D1357">
        <v>1</v>
      </c>
      <c r="E1357">
        <v>100</v>
      </c>
      <c r="F1357" t="s">
        <v>8200</v>
      </c>
    </row>
    <row r="1358" spans="1:6" ht="14.45" x14ac:dyDescent="0.3">
      <c r="A1358" t="s">
        <v>5113</v>
      </c>
      <c r="C1358">
        <v>1</v>
      </c>
      <c r="D1358">
        <v>1</v>
      </c>
      <c r="E1358">
        <v>100</v>
      </c>
      <c r="F1358" t="s">
        <v>8200</v>
      </c>
    </row>
    <row r="1359" spans="1:6" ht="14.45" x14ac:dyDescent="0.3">
      <c r="A1359" t="s">
        <v>5134</v>
      </c>
      <c r="C1359">
        <v>1</v>
      </c>
      <c r="D1359">
        <v>1</v>
      </c>
      <c r="E1359">
        <v>100</v>
      </c>
      <c r="F1359" t="s">
        <v>8200</v>
      </c>
    </row>
    <row r="1360" spans="1:6" ht="14.45" x14ac:dyDescent="0.3">
      <c r="A1360" t="s">
        <v>5138</v>
      </c>
      <c r="C1360">
        <v>1</v>
      </c>
      <c r="D1360">
        <v>1</v>
      </c>
      <c r="E1360">
        <v>100</v>
      </c>
      <c r="F1360" t="s">
        <v>8200</v>
      </c>
    </row>
    <row r="1361" spans="1:6" ht="14.45" x14ac:dyDescent="0.3">
      <c r="A1361" t="s">
        <v>5163</v>
      </c>
      <c r="C1361">
        <v>1</v>
      </c>
      <c r="D1361">
        <v>1</v>
      </c>
      <c r="E1361">
        <v>100</v>
      </c>
      <c r="F1361" t="s">
        <v>8200</v>
      </c>
    </row>
    <row r="1362" spans="1:6" ht="14.45" x14ac:dyDescent="0.3">
      <c r="A1362" t="s">
        <v>5182</v>
      </c>
      <c r="C1362">
        <v>1</v>
      </c>
      <c r="D1362">
        <v>1</v>
      </c>
      <c r="E1362">
        <v>100</v>
      </c>
      <c r="F1362" t="s">
        <v>8200</v>
      </c>
    </row>
    <row r="1363" spans="1:6" ht="14.45" x14ac:dyDescent="0.3">
      <c r="A1363" t="s">
        <v>5363</v>
      </c>
      <c r="B1363" t="s">
        <v>5362</v>
      </c>
      <c r="C1363">
        <v>1</v>
      </c>
      <c r="D1363">
        <v>1</v>
      </c>
      <c r="E1363">
        <v>100</v>
      </c>
      <c r="F1363" t="s">
        <v>8200</v>
      </c>
    </row>
    <row r="1364" spans="1:6" ht="14.45" x14ac:dyDescent="0.3">
      <c r="A1364" t="s">
        <v>5429</v>
      </c>
      <c r="B1364" t="s">
        <v>5428</v>
      </c>
      <c r="C1364">
        <v>1</v>
      </c>
      <c r="D1364">
        <v>1</v>
      </c>
      <c r="E1364">
        <v>100</v>
      </c>
      <c r="F1364" t="s">
        <v>8200</v>
      </c>
    </row>
    <row r="1365" spans="1:6" ht="14.45" x14ac:dyDescent="0.3">
      <c r="A1365" t="s">
        <v>5559</v>
      </c>
      <c r="B1365" t="s">
        <v>5558</v>
      </c>
      <c r="C1365">
        <v>1</v>
      </c>
      <c r="D1365">
        <v>1</v>
      </c>
      <c r="E1365">
        <v>100</v>
      </c>
      <c r="F1365" t="s">
        <v>8200</v>
      </c>
    </row>
    <row r="1366" spans="1:6" ht="14.45" x14ac:dyDescent="0.3">
      <c r="A1366" t="s">
        <v>5605</v>
      </c>
      <c r="B1366" t="s">
        <v>5604</v>
      </c>
      <c r="C1366">
        <v>1</v>
      </c>
      <c r="D1366">
        <v>1</v>
      </c>
      <c r="E1366">
        <v>100</v>
      </c>
      <c r="F1366" t="s">
        <v>8200</v>
      </c>
    </row>
    <row r="1367" spans="1:6" ht="14.45" x14ac:dyDescent="0.3">
      <c r="A1367" t="s">
        <v>5743</v>
      </c>
      <c r="B1367" t="s">
        <v>5742</v>
      </c>
      <c r="C1367">
        <v>1</v>
      </c>
      <c r="D1367">
        <v>1</v>
      </c>
      <c r="E1367">
        <v>100</v>
      </c>
      <c r="F1367" t="s">
        <v>8200</v>
      </c>
    </row>
    <row r="1368" spans="1:6" ht="14.45" x14ac:dyDescent="0.3">
      <c r="A1368" t="s">
        <v>5758</v>
      </c>
      <c r="C1368">
        <v>1</v>
      </c>
      <c r="D1368">
        <v>1</v>
      </c>
      <c r="E1368">
        <v>100</v>
      </c>
      <c r="F1368" t="s">
        <v>8200</v>
      </c>
    </row>
    <row r="1369" spans="1:6" ht="14.45" x14ac:dyDescent="0.3">
      <c r="A1369" t="s">
        <v>5770</v>
      </c>
      <c r="B1369" t="s">
        <v>5769</v>
      </c>
      <c r="C1369">
        <v>1</v>
      </c>
      <c r="D1369">
        <v>1</v>
      </c>
      <c r="E1369">
        <v>100</v>
      </c>
      <c r="F1369" t="s">
        <v>8200</v>
      </c>
    </row>
    <row r="1370" spans="1:6" ht="14.45" x14ac:dyDescent="0.3">
      <c r="A1370" t="s">
        <v>5774</v>
      </c>
      <c r="B1370" t="s">
        <v>5773</v>
      </c>
      <c r="C1370">
        <v>1</v>
      </c>
      <c r="D1370">
        <v>1</v>
      </c>
      <c r="E1370">
        <v>100</v>
      </c>
      <c r="F1370" t="s">
        <v>8200</v>
      </c>
    </row>
    <row r="1371" spans="1:6" ht="14.45" x14ac:dyDescent="0.3">
      <c r="A1371" t="s">
        <v>5789</v>
      </c>
      <c r="B1371" t="s">
        <v>5788</v>
      </c>
      <c r="C1371">
        <v>1</v>
      </c>
      <c r="D1371">
        <v>1</v>
      </c>
      <c r="E1371">
        <v>100</v>
      </c>
      <c r="F1371" t="s">
        <v>8200</v>
      </c>
    </row>
    <row r="1372" spans="1:6" x14ac:dyDescent="0.25">
      <c r="A1372" t="s">
        <v>5794</v>
      </c>
      <c r="B1372" t="s">
        <v>5793</v>
      </c>
      <c r="C1372">
        <v>1</v>
      </c>
      <c r="D1372">
        <v>1</v>
      </c>
      <c r="E1372">
        <v>100</v>
      </c>
      <c r="F1372" t="s">
        <v>8200</v>
      </c>
    </row>
    <row r="1373" spans="1:6" ht="14.45" x14ac:dyDescent="0.3">
      <c r="A1373" t="s">
        <v>5843</v>
      </c>
      <c r="B1373" t="s">
        <v>8202</v>
      </c>
      <c r="C1373">
        <v>1</v>
      </c>
      <c r="D1373">
        <v>1</v>
      </c>
      <c r="E1373">
        <v>100</v>
      </c>
      <c r="F1373" t="s">
        <v>8200</v>
      </c>
    </row>
    <row r="1374" spans="1:6" ht="14.45" x14ac:dyDescent="0.3">
      <c r="A1374" t="s">
        <v>5917</v>
      </c>
      <c r="B1374" t="s">
        <v>5916</v>
      </c>
      <c r="C1374">
        <v>1</v>
      </c>
      <c r="D1374">
        <v>1</v>
      </c>
      <c r="E1374">
        <v>100</v>
      </c>
      <c r="F1374" t="s">
        <v>8200</v>
      </c>
    </row>
    <row r="1375" spans="1:6" ht="14.45" x14ac:dyDescent="0.3">
      <c r="A1375" t="s">
        <v>5925</v>
      </c>
      <c r="B1375" t="s">
        <v>5924</v>
      </c>
      <c r="C1375">
        <v>1</v>
      </c>
      <c r="D1375">
        <v>1</v>
      </c>
      <c r="E1375">
        <v>100</v>
      </c>
      <c r="F1375" t="s">
        <v>8200</v>
      </c>
    </row>
    <row r="1376" spans="1:6" ht="14.45" x14ac:dyDescent="0.3">
      <c r="A1376" t="s">
        <v>5944</v>
      </c>
      <c r="C1376">
        <v>1</v>
      </c>
      <c r="D1376">
        <v>1</v>
      </c>
      <c r="E1376">
        <v>100</v>
      </c>
      <c r="F1376" t="s">
        <v>8200</v>
      </c>
    </row>
    <row r="1377" spans="1:6" ht="14.45" x14ac:dyDescent="0.3">
      <c r="A1377" t="s">
        <v>5951</v>
      </c>
      <c r="B1377" t="s">
        <v>5950</v>
      </c>
      <c r="C1377">
        <v>1</v>
      </c>
      <c r="D1377">
        <v>1</v>
      </c>
      <c r="E1377">
        <v>100</v>
      </c>
      <c r="F1377" t="s">
        <v>8200</v>
      </c>
    </row>
    <row r="1378" spans="1:6" ht="14.45" x14ac:dyDescent="0.3">
      <c r="A1378" t="s">
        <v>5970</v>
      </c>
      <c r="B1378" t="s">
        <v>5969</v>
      </c>
      <c r="C1378">
        <v>1</v>
      </c>
      <c r="D1378">
        <v>1</v>
      </c>
      <c r="E1378">
        <v>100</v>
      </c>
      <c r="F1378" t="s">
        <v>8200</v>
      </c>
    </row>
    <row r="1379" spans="1:6" ht="14.45" x14ac:dyDescent="0.3">
      <c r="A1379" t="s">
        <v>5972</v>
      </c>
      <c r="B1379" t="s">
        <v>5971</v>
      </c>
      <c r="C1379">
        <v>1</v>
      </c>
      <c r="D1379">
        <v>1</v>
      </c>
      <c r="E1379">
        <v>100</v>
      </c>
      <c r="F1379" t="s">
        <v>8200</v>
      </c>
    </row>
    <row r="1380" spans="1:6" ht="14.45" x14ac:dyDescent="0.3">
      <c r="A1380" t="s">
        <v>6061</v>
      </c>
      <c r="B1380" t="s">
        <v>6060</v>
      </c>
      <c r="C1380">
        <v>1</v>
      </c>
      <c r="D1380">
        <v>1</v>
      </c>
      <c r="E1380">
        <v>100</v>
      </c>
      <c r="F1380" t="s">
        <v>8200</v>
      </c>
    </row>
    <row r="1381" spans="1:6" ht="14.45" x14ac:dyDescent="0.3">
      <c r="A1381" t="s">
        <v>6063</v>
      </c>
      <c r="B1381" t="s">
        <v>6062</v>
      </c>
      <c r="C1381">
        <v>1</v>
      </c>
      <c r="D1381">
        <v>1</v>
      </c>
      <c r="E1381">
        <v>100</v>
      </c>
      <c r="F1381" t="s">
        <v>8200</v>
      </c>
    </row>
    <row r="1382" spans="1:6" ht="14.45" x14ac:dyDescent="0.3">
      <c r="A1382" t="s">
        <v>6067</v>
      </c>
      <c r="B1382" t="s">
        <v>6066</v>
      </c>
      <c r="C1382">
        <v>1</v>
      </c>
      <c r="D1382">
        <v>1</v>
      </c>
      <c r="E1382">
        <v>100</v>
      </c>
      <c r="F1382" t="s">
        <v>8200</v>
      </c>
    </row>
    <row r="1383" spans="1:6" ht="14.45" x14ac:dyDescent="0.3">
      <c r="A1383" t="s">
        <v>6112</v>
      </c>
      <c r="C1383">
        <v>1</v>
      </c>
      <c r="D1383">
        <v>1</v>
      </c>
      <c r="E1383">
        <v>100</v>
      </c>
      <c r="F1383" t="s">
        <v>8200</v>
      </c>
    </row>
    <row r="1384" spans="1:6" ht="14.45" x14ac:dyDescent="0.3">
      <c r="A1384" t="s">
        <v>6114</v>
      </c>
      <c r="B1384" t="s">
        <v>5179</v>
      </c>
      <c r="C1384">
        <v>1</v>
      </c>
      <c r="D1384">
        <v>1</v>
      </c>
      <c r="E1384">
        <v>100</v>
      </c>
      <c r="F1384" t="s">
        <v>8200</v>
      </c>
    </row>
    <row r="1385" spans="1:6" ht="14.45" x14ac:dyDescent="0.3">
      <c r="A1385" t="s">
        <v>6129</v>
      </c>
      <c r="C1385">
        <v>1</v>
      </c>
      <c r="D1385">
        <v>1</v>
      </c>
      <c r="E1385">
        <v>100</v>
      </c>
      <c r="F1385" t="s">
        <v>8200</v>
      </c>
    </row>
    <row r="1386" spans="1:6" x14ac:dyDescent="0.25">
      <c r="A1386" t="s">
        <v>6146</v>
      </c>
      <c r="B1386" t="s">
        <v>6145</v>
      </c>
      <c r="C1386">
        <v>1</v>
      </c>
      <c r="D1386">
        <v>1</v>
      </c>
      <c r="E1386">
        <v>100</v>
      </c>
      <c r="F1386" t="s">
        <v>8200</v>
      </c>
    </row>
    <row r="1387" spans="1:6" ht="14.45" x14ac:dyDescent="0.3">
      <c r="A1387" t="s">
        <v>6166</v>
      </c>
      <c r="B1387" t="s">
        <v>6165</v>
      </c>
      <c r="C1387">
        <v>1</v>
      </c>
      <c r="D1387">
        <v>1</v>
      </c>
      <c r="E1387">
        <v>100</v>
      </c>
      <c r="F1387" t="s">
        <v>8200</v>
      </c>
    </row>
    <row r="1388" spans="1:6" ht="14.45" x14ac:dyDescent="0.3">
      <c r="A1388" t="s">
        <v>6170</v>
      </c>
      <c r="C1388">
        <v>1</v>
      </c>
      <c r="D1388">
        <v>1</v>
      </c>
      <c r="E1388">
        <v>100</v>
      </c>
      <c r="F1388" t="s">
        <v>8200</v>
      </c>
    </row>
    <row r="1389" spans="1:6" ht="14.45" x14ac:dyDescent="0.3">
      <c r="A1389" t="s">
        <v>6172</v>
      </c>
      <c r="C1389">
        <v>1</v>
      </c>
      <c r="D1389">
        <v>1</v>
      </c>
      <c r="E1389">
        <v>100</v>
      </c>
      <c r="F1389" t="s">
        <v>8200</v>
      </c>
    </row>
    <row r="1390" spans="1:6" ht="14.45" x14ac:dyDescent="0.3">
      <c r="A1390" t="s">
        <v>6191</v>
      </c>
      <c r="B1390" t="s">
        <v>6190</v>
      </c>
      <c r="C1390">
        <v>1</v>
      </c>
      <c r="D1390">
        <v>1</v>
      </c>
      <c r="E1390">
        <v>100</v>
      </c>
      <c r="F1390" t="s">
        <v>8200</v>
      </c>
    </row>
    <row r="1391" spans="1:6" ht="14.45" x14ac:dyDescent="0.3">
      <c r="A1391" t="s">
        <v>6193</v>
      </c>
      <c r="C1391">
        <v>1</v>
      </c>
      <c r="D1391">
        <v>1</v>
      </c>
      <c r="E1391">
        <v>100</v>
      </c>
      <c r="F1391" t="s">
        <v>8200</v>
      </c>
    </row>
    <row r="1392" spans="1:6" ht="14.45" x14ac:dyDescent="0.3">
      <c r="A1392" t="s">
        <v>6195</v>
      </c>
      <c r="B1392" t="s">
        <v>6194</v>
      </c>
      <c r="C1392">
        <v>1</v>
      </c>
      <c r="D1392">
        <v>1</v>
      </c>
      <c r="E1392">
        <v>100</v>
      </c>
      <c r="F1392" t="s">
        <v>8200</v>
      </c>
    </row>
    <row r="1393" spans="1:6" ht="14.45" x14ac:dyDescent="0.3">
      <c r="A1393" t="s">
        <v>6202</v>
      </c>
      <c r="B1393" t="s">
        <v>6201</v>
      </c>
      <c r="C1393">
        <v>1</v>
      </c>
      <c r="D1393">
        <v>1</v>
      </c>
      <c r="E1393">
        <v>100</v>
      </c>
      <c r="F1393" t="s">
        <v>8200</v>
      </c>
    </row>
    <row r="1394" spans="1:6" ht="14.45" x14ac:dyDescent="0.3">
      <c r="A1394" t="s">
        <v>6207</v>
      </c>
      <c r="B1394" t="s">
        <v>6206</v>
      </c>
      <c r="C1394">
        <v>1</v>
      </c>
      <c r="D1394">
        <v>1</v>
      </c>
      <c r="E1394">
        <v>100</v>
      </c>
      <c r="F1394" t="s">
        <v>8200</v>
      </c>
    </row>
    <row r="1395" spans="1:6" x14ac:dyDescent="0.25">
      <c r="A1395" t="s">
        <v>6216</v>
      </c>
      <c r="C1395">
        <v>1</v>
      </c>
      <c r="D1395">
        <v>1</v>
      </c>
      <c r="E1395">
        <v>100</v>
      </c>
      <c r="F1395" t="s">
        <v>8200</v>
      </c>
    </row>
    <row r="1396" spans="1:6" x14ac:dyDescent="0.25">
      <c r="A1396" t="s">
        <v>729</v>
      </c>
      <c r="C1396">
        <v>1</v>
      </c>
      <c r="D1396">
        <v>0</v>
      </c>
      <c r="E1396">
        <v>0</v>
      </c>
      <c r="F1396" t="s">
        <v>8200</v>
      </c>
    </row>
    <row r="1397" spans="1:6" x14ac:dyDescent="0.25">
      <c r="A1397" t="s">
        <v>758</v>
      </c>
      <c r="B1397" t="s">
        <v>757</v>
      </c>
      <c r="C1397">
        <v>1</v>
      </c>
      <c r="D1397">
        <v>0</v>
      </c>
      <c r="E1397">
        <v>0</v>
      </c>
      <c r="F1397" t="s">
        <v>8200</v>
      </c>
    </row>
    <row r="1398" spans="1:6" x14ac:dyDescent="0.25">
      <c r="A1398" t="s">
        <v>802</v>
      </c>
      <c r="B1398" t="s">
        <v>801</v>
      </c>
      <c r="C1398">
        <v>1</v>
      </c>
      <c r="D1398">
        <v>0</v>
      </c>
      <c r="E1398">
        <v>0</v>
      </c>
      <c r="F1398" t="s">
        <v>8200</v>
      </c>
    </row>
    <row r="1399" spans="1:6" x14ac:dyDescent="0.25">
      <c r="A1399" t="s">
        <v>1725</v>
      </c>
      <c r="B1399" t="s">
        <v>1724</v>
      </c>
      <c r="C1399">
        <v>1</v>
      </c>
      <c r="D1399">
        <v>0</v>
      </c>
      <c r="E1399">
        <v>0</v>
      </c>
      <c r="F1399" t="s">
        <v>8200</v>
      </c>
    </row>
    <row r="1400" spans="1:6" x14ac:dyDescent="0.25">
      <c r="A1400" t="s">
        <v>1966</v>
      </c>
      <c r="C1400">
        <v>1</v>
      </c>
      <c r="D1400">
        <v>0</v>
      </c>
      <c r="E1400">
        <v>0</v>
      </c>
      <c r="F1400" t="s">
        <v>8200</v>
      </c>
    </row>
    <row r="1401" spans="1:6" x14ac:dyDescent="0.25">
      <c r="A1401" t="s">
        <v>2011</v>
      </c>
      <c r="B1401" t="s">
        <v>2010</v>
      </c>
      <c r="C1401">
        <v>1</v>
      </c>
      <c r="D1401">
        <v>0</v>
      </c>
      <c r="E1401">
        <v>0</v>
      </c>
      <c r="F1401" t="s">
        <v>8200</v>
      </c>
    </row>
    <row r="1402" spans="1:6" x14ac:dyDescent="0.25">
      <c r="A1402" t="s">
        <v>2745</v>
      </c>
      <c r="B1402" t="s">
        <v>2744</v>
      </c>
      <c r="C1402">
        <v>1</v>
      </c>
      <c r="D1402">
        <v>0</v>
      </c>
      <c r="E1402">
        <v>0</v>
      </c>
      <c r="F1402" t="s">
        <v>8200</v>
      </c>
    </row>
    <row r="1403" spans="1:6" x14ac:dyDescent="0.25">
      <c r="A1403" t="s">
        <v>2929</v>
      </c>
      <c r="B1403" t="s">
        <v>2928</v>
      </c>
      <c r="C1403">
        <v>1</v>
      </c>
      <c r="D1403">
        <v>0</v>
      </c>
      <c r="E1403">
        <v>0</v>
      </c>
      <c r="F1403" t="s">
        <v>8200</v>
      </c>
    </row>
    <row r="1404" spans="1:6" x14ac:dyDescent="0.25">
      <c r="A1404" t="s">
        <v>3012</v>
      </c>
      <c r="C1404">
        <v>1</v>
      </c>
      <c r="D1404">
        <v>0</v>
      </c>
      <c r="E1404">
        <v>0</v>
      </c>
      <c r="F1404" t="s">
        <v>8200</v>
      </c>
    </row>
    <row r="1405" spans="1:6" x14ac:dyDescent="0.25">
      <c r="A1405" t="s">
        <v>3263</v>
      </c>
      <c r="B1405" t="s">
        <v>3262</v>
      </c>
      <c r="C1405">
        <v>1</v>
      </c>
      <c r="D1405">
        <v>0</v>
      </c>
      <c r="E1405">
        <v>0</v>
      </c>
      <c r="F1405" t="s">
        <v>8200</v>
      </c>
    </row>
    <row r="1406" spans="1:6" x14ac:dyDescent="0.25">
      <c r="A1406" t="s">
        <v>3383</v>
      </c>
      <c r="C1406">
        <v>1</v>
      </c>
      <c r="D1406">
        <v>0</v>
      </c>
      <c r="E1406">
        <v>0</v>
      </c>
      <c r="F1406" t="s">
        <v>8200</v>
      </c>
    </row>
    <row r="1407" spans="1:6" x14ac:dyDescent="0.25">
      <c r="A1407" t="s">
        <v>3411</v>
      </c>
      <c r="C1407">
        <v>1</v>
      </c>
      <c r="D1407">
        <v>0</v>
      </c>
      <c r="E1407">
        <v>0</v>
      </c>
      <c r="F1407" t="s">
        <v>8200</v>
      </c>
    </row>
    <row r="1408" spans="1:6" x14ac:dyDescent="0.25">
      <c r="A1408" t="s">
        <v>3717</v>
      </c>
      <c r="C1408">
        <v>1</v>
      </c>
      <c r="D1408">
        <v>0</v>
      </c>
      <c r="E1408">
        <v>0</v>
      </c>
      <c r="F1408" t="s">
        <v>8200</v>
      </c>
    </row>
    <row r="1409" spans="1:6" x14ac:dyDescent="0.25">
      <c r="A1409" t="s">
        <v>3830</v>
      </c>
      <c r="B1409" t="s">
        <v>1269</v>
      </c>
      <c r="C1409">
        <v>1</v>
      </c>
      <c r="D1409">
        <v>0</v>
      </c>
      <c r="E1409">
        <v>0</v>
      </c>
      <c r="F1409" t="s">
        <v>8200</v>
      </c>
    </row>
    <row r="1410" spans="1:6" x14ac:dyDescent="0.25">
      <c r="A1410" t="s">
        <v>3920</v>
      </c>
      <c r="B1410" t="s">
        <v>3919</v>
      </c>
      <c r="C1410">
        <v>1</v>
      </c>
      <c r="D1410">
        <v>0</v>
      </c>
      <c r="E1410">
        <v>0</v>
      </c>
      <c r="F1410" t="s">
        <v>8200</v>
      </c>
    </row>
    <row r="1411" spans="1:6" x14ac:dyDescent="0.25">
      <c r="A1411" t="s">
        <v>4112</v>
      </c>
      <c r="B1411" t="s">
        <v>4111</v>
      </c>
      <c r="C1411">
        <v>1</v>
      </c>
      <c r="D1411">
        <v>0</v>
      </c>
      <c r="E1411">
        <v>0</v>
      </c>
      <c r="F1411" t="s">
        <v>8200</v>
      </c>
    </row>
    <row r="1412" spans="1:6" x14ac:dyDescent="0.25">
      <c r="A1412" t="s">
        <v>4129</v>
      </c>
      <c r="B1412" t="s">
        <v>8201</v>
      </c>
      <c r="C1412">
        <v>1</v>
      </c>
      <c r="D1412">
        <v>0</v>
      </c>
      <c r="E1412">
        <v>0</v>
      </c>
      <c r="F1412" t="s">
        <v>8200</v>
      </c>
    </row>
    <row r="1413" spans="1:6" x14ac:dyDescent="0.25">
      <c r="A1413" t="s">
        <v>4199</v>
      </c>
      <c r="B1413" t="s">
        <v>4198</v>
      </c>
      <c r="C1413">
        <v>1</v>
      </c>
      <c r="D1413">
        <v>0</v>
      </c>
      <c r="E1413">
        <v>0</v>
      </c>
      <c r="F1413" t="s">
        <v>8200</v>
      </c>
    </row>
    <row r="1414" spans="1:6" x14ac:dyDescent="0.25">
      <c r="A1414" t="s">
        <v>4272</v>
      </c>
      <c r="B1414" t="s">
        <v>4271</v>
      </c>
      <c r="C1414">
        <v>1</v>
      </c>
      <c r="D1414">
        <v>0</v>
      </c>
      <c r="E1414">
        <v>0</v>
      </c>
      <c r="F1414" t="s">
        <v>8200</v>
      </c>
    </row>
    <row r="1415" spans="1:6" x14ac:dyDescent="0.25">
      <c r="A1415" t="s">
        <v>4472</v>
      </c>
      <c r="C1415">
        <v>1</v>
      </c>
      <c r="D1415">
        <v>0</v>
      </c>
      <c r="E1415">
        <v>0</v>
      </c>
      <c r="F1415" t="s">
        <v>8200</v>
      </c>
    </row>
    <row r="1416" spans="1:6" x14ac:dyDescent="0.25">
      <c r="A1416" t="s">
        <v>4590</v>
      </c>
      <c r="B1416" t="s">
        <v>4589</v>
      </c>
      <c r="C1416">
        <v>1</v>
      </c>
      <c r="D1416">
        <v>0</v>
      </c>
      <c r="E1416">
        <v>0</v>
      </c>
      <c r="F1416" t="s">
        <v>8200</v>
      </c>
    </row>
    <row r="1417" spans="1:6" x14ac:dyDescent="0.25">
      <c r="A1417" t="s">
        <v>4985</v>
      </c>
      <c r="B1417" t="s">
        <v>4984</v>
      </c>
      <c r="C1417">
        <v>1</v>
      </c>
      <c r="D1417">
        <v>0</v>
      </c>
      <c r="E1417">
        <v>0</v>
      </c>
      <c r="F1417" t="s">
        <v>8200</v>
      </c>
    </row>
    <row r="1418" spans="1:6" x14ac:dyDescent="0.25">
      <c r="A1418" t="s">
        <v>5159</v>
      </c>
      <c r="C1418">
        <v>1</v>
      </c>
      <c r="D1418">
        <v>0</v>
      </c>
      <c r="E1418">
        <v>0</v>
      </c>
      <c r="F1418" t="s">
        <v>8200</v>
      </c>
    </row>
    <row r="1419" spans="1:6" x14ac:dyDescent="0.25">
      <c r="A1419" t="s">
        <v>5254</v>
      </c>
      <c r="B1419" t="s">
        <v>5253</v>
      </c>
      <c r="C1419">
        <v>1</v>
      </c>
      <c r="D1419">
        <v>0</v>
      </c>
      <c r="E1419">
        <v>0</v>
      </c>
      <c r="F1419" t="s">
        <v>8200</v>
      </c>
    </row>
    <row r="1420" spans="1:6" x14ac:dyDescent="0.25">
      <c r="A1420" t="s">
        <v>5575</v>
      </c>
      <c r="B1420" t="s">
        <v>5574</v>
      </c>
      <c r="C1420">
        <v>1</v>
      </c>
      <c r="D1420">
        <v>0</v>
      </c>
      <c r="E1420">
        <v>0</v>
      </c>
      <c r="F1420" t="s">
        <v>8200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6"/>
  <sheetViews>
    <sheetView workbookViewId="0">
      <selection activeCell="B7" sqref="B7"/>
    </sheetView>
  </sheetViews>
  <sheetFormatPr defaultColWidth="8.85546875" defaultRowHeight="12.75" x14ac:dyDescent="0.2"/>
  <cols>
    <col min="1" max="1" width="21.140625" style="32" customWidth="1"/>
    <col min="2" max="2" width="21.28515625" style="32" customWidth="1"/>
    <col min="3" max="3" width="14.140625" style="32" customWidth="1"/>
    <col min="4" max="4" width="13.5703125" style="32" customWidth="1"/>
    <col min="5" max="5" width="10.28515625" style="32" customWidth="1"/>
    <col min="6" max="6" width="8.85546875" style="32"/>
    <col min="7" max="7" width="17.7109375" style="32" customWidth="1"/>
    <col min="8" max="8" width="18.85546875" style="32" customWidth="1"/>
    <col min="9" max="9" width="12.85546875" style="32" customWidth="1"/>
    <col min="10" max="10" width="9.28515625" style="32" customWidth="1"/>
    <col min="11" max="11" width="16.140625" style="32" customWidth="1"/>
    <col min="12" max="12" width="11.5703125" style="32" customWidth="1"/>
    <col min="13" max="16384" width="8.85546875" style="32"/>
  </cols>
  <sheetData>
    <row r="1" spans="1:10" ht="12.75" customHeight="1" x14ac:dyDescent="0.25">
      <c r="A1" s="41" t="s">
        <v>0</v>
      </c>
      <c r="B1" s="40" t="s">
        <v>8261</v>
      </c>
      <c r="C1" s="40" t="s">
        <v>9962</v>
      </c>
      <c r="D1" s="40" t="s">
        <v>9961</v>
      </c>
      <c r="E1" s="40" t="s">
        <v>9960</v>
      </c>
      <c r="F1" s="40" t="s">
        <v>9959</v>
      </c>
      <c r="G1" s="40" t="s">
        <v>9958</v>
      </c>
      <c r="H1" s="40" t="s">
        <v>9957</v>
      </c>
      <c r="I1" s="40" t="s">
        <v>9956</v>
      </c>
      <c r="J1" s="39" t="s">
        <v>9955</v>
      </c>
    </row>
    <row r="2" spans="1:10" ht="12.75" customHeight="1" x14ac:dyDescent="0.25">
      <c r="A2" s="38" t="s">
        <v>9954</v>
      </c>
      <c r="B2" s="37" t="s">
        <v>9731</v>
      </c>
      <c r="C2" s="37" t="s">
        <v>1494</v>
      </c>
      <c r="D2" s="37" t="s">
        <v>8282</v>
      </c>
      <c r="E2" s="37"/>
      <c r="F2" s="37"/>
      <c r="G2" s="37"/>
      <c r="H2" s="37"/>
      <c r="I2" s="37"/>
      <c r="J2" s="36"/>
    </row>
    <row r="3" spans="1:10" ht="12.75" customHeight="1" x14ac:dyDescent="0.25">
      <c r="A3" s="38" t="s">
        <v>9953</v>
      </c>
      <c r="B3" s="37" t="s">
        <v>9731</v>
      </c>
      <c r="C3" s="37" t="s">
        <v>277</v>
      </c>
      <c r="D3" s="37"/>
      <c r="E3" s="37"/>
      <c r="F3" s="37"/>
      <c r="G3" s="37"/>
      <c r="H3" s="37"/>
      <c r="I3" s="37"/>
      <c r="J3" s="36"/>
    </row>
    <row r="4" spans="1:10" ht="12.75" customHeight="1" x14ac:dyDescent="0.25">
      <c r="A4" s="38" t="s">
        <v>9952</v>
      </c>
      <c r="B4" s="37" t="s">
        <v>9731</v>
      </c>
      <c r="C4" s="37" t="s">
        <v>460</v>
      </c>
      <c r="D4" s="37" t="s">
        <v>8282</v>
      </c>
      <c r="E4" s="37"/>
      <c r="F4" s="37"/>
      <c r="G4" s="37"/>
      <c r="H4" s="37"/>
      <c r="I4" s="37"/>
      <c r="J4" s="36"/>
    </row>
    <row r="5" spans="1:10" ht="12.75" customHeight="1" x14ac:dyDescent="0.2">
      <c r="A5" s="38" t="s">
        <v>9951</v>
      </c>
      <c r="B5" s="37" t="s">
        <v>9731</v>
      </c>
      <c r="C5" s="37" t="s">
        <v>225</v>
      </c>
      <c r="D5" s="37" t="s">
        <v>9950</v>
      </c>
      <c r="E5" s="37"/>
      <c r="F5" s="37"/>
      <c r="G5" s="37"/>
      <c r="H5" s="37"/>
      <c r="I5" s="37"/>
      <c r="J5" s="36"/>
    </row>
    <row r="6" spans="1:10" ht="12.75" customHeight="1" x14ac:dyDescent="0.25">
      <c r="A6" s="38" t="s">
        <v>139</v>
      </c>
      <c r="B6" s="37" t="s">
        <v>9731</v>
      </c>
      <c r="C6" s="37" t="s">
        <v>9949</v>
      </c>
      <c r="D6" s="37" t="s">
        <v>9948</v>
      </c>
      <c r="E6" s="37"/>
      <c r="F6" s="37"/>
      <c r="G6" s="37"/>
      <c r="H6" s="37"/>
      <c r="I6" s="37"/>
      <c r="J6" s="36"/>
    </row>
    <row r="7" spans="1:10" ht="12.75" customHeight="1" x14ac:dyDescent="0.25">
      <c r="A7" s="38" t="s">
        <v>9947</v>
      </c>
      <c r="B7" s="37" t="s">
        <v>9731</v>
      </c>
      <c r="C7" s="37" t="s">
        <v>253</v>
      </c>
      <c r="D7" s="37"/>
      <c r="E7" s="37"/>
      <c r="F7" s="37"/>
      <c r="G7" s="37"/>
      <c r="H7" s="37"/>
      <c r="I7" s="37"/>
      <c r="J7" s="36"/>
    </row>
    <row r="8" spans="1:10" ht="12.75" customHeight="1" x14ac:dyDescent="0.25">
      <c r="A8" s="38" t="s">
        <v>9946</v>
      </c>
      <c r="B8" s="37" t="s">
        <v>9731</v>
      </c>
      <c r="C8" s="37" t="s">
        <v>3370</v>
      </c>
      <c r="D8" s="37" t="s">
        <v>9945</v>
      </c>
      <c r="E8" s="37"/>
      <c r="F8" s="37"/>
      <c r="G8" s="37"/>
      <c r="H8" s="37"/>
      <c r="I8" s="37"/>
      <c r="J8" s="36"/>
    </row>
    <row r="9" spans="1:10" ht="12.75" customHeight="1" x14ac:dyDescent="0.25">
      <c r="A9" s="38" t="s">
        <v>5753</v>
      </c>
      <c r="B9" s="37" t="s">
        <v>9731</v>
      </c>
      <c r="C9" s="37" t="s">
        <v>211</v>
      </c>
      <c r="D9" s="37" t="s">
        <v>8282</v>
      </c>
      <c r="E9" s="37"/>
      <c r="F9" s="37"/>
      <c r="G9" s="37"/>
      <c r="H9" s="37"/>
      <c r="I9" s="37"/>
      <c r="J9" s="36"/>
    </row>
    <row r="10" spans="1:10" ht="12.75" customHeight="1" x14ac:dyDescent="0.25">
      <c r="A10" s="38" t="s">
        <v>9944</v>
      </c>
      <c r="B10" s="37" t="s">
        <v>9731</v>
      </c>
      <c r="C10" s="37" t="s">
        <v>2069</v>
      </c>
      <c r="D10" s="37" t="s">
        <v>1655</v>
      </c>
      <c r="E10" s="37"/>
      <c r="F10" s="37"/>
      <c r="G10" s="37"/>
      <c r="H10" s="37"/>
      <c r="I10" s="37"/>
      <c r="J10" s="36"/>
    </row>
    <row r="11" spans="1:10" ht="12.75" customHeight="1" x14ac:dyDescent="0.2">
      <c r="A11" s="38" t="s">
        <v>9943</v>
      </c>
      <c r="B11" s="37" t="s">
        <v>9731</v>
      </c>
      <c r="C11" s="37" t="s">
        <v>374</v>
      </c>
      <c r="D11" s="37" t="s">
        <v>1854</v>
      </c>
      <c r="E11" s="37"/>
      <c r="F11" s="37"/>
      <c r="G11" s="37"/>
      <c r="H11" s="37"/>
      <c r="I11" s="37"/>
      <c r="J11" s="36"/>
    </row>
    <row r="12" spans="1:10" ht="12.75" customHeight="1" x14ac:dyDescent="0.25">
      <c r="A12" s="38" t="s">
        <v>9942</v>
      </c>
      <c r="B12" s="37" t="s">
        <v>9731</v>
      </c>
      <c r="C12" s="37" t="s">
        <v>277</v>
      </c>
      <c r="D12" s="37" t="s">
        <v>8282</v>
      </c>
      <c r="E12" s="37"/>
      <c r="F12" s="37"/>
      <c r="G12" s="37"/>
      <c r="H12" s="37"/>
      <c r="I12" s="37"/>
      <c r="J12" s="36"/>
    </row>
    <row r="13" spans="1:10" ht="12.75" customHeight="1" x14ac:dyDescent="0.25">
      <c r="A13" s="38" t="s">
        <v>595</v>
      </c>
      <c r="B13" s="37" t="s">
        <v>9731</v>
      </c>
      <c r="C13" s="37" t="s">
        <v>1618</v>
      </c>
      <c r="D13" s="37" t="s">
        <v>9941</v>
      </c>
      <c r="E13" s="37"/>
      <c r="F13" s="37"/>
      <c r="G13" s="37"/>
      <c r="H13" s="37"/>
      <c r="I13" s="37"/>
      <c r="J13" s="36"/>
    </row>
    <row r="14" spans="1:10" ht="12.75" customHeight="1" x14ac:dyDescent="0.25">
      <c r="A14" s="38" t="s">
        <v>9940</v>
      </c>
      <c r="B14" s="37" t="s">
        <v>9731</v>
      </c>
      <c r="C14" s="37" t="s">
        <v>487</v>
      </c>
      <c r="D14" s="37"/>
      <c r="E14" s="37"/>
      <c r="F14" s="37"/>
      <c r="G14" s="37"/>
      <c r="H14" s="37"/>
      <c r="I14" s="37"/>
      <c r="J14" s="36"/>
    </row>
    <row r="15" spans="1:10" ht="12.75" customHeight="1" x14ac:dyDescent="0.2">
      <c r="A15" s="38" t="s">
        <v>9939</v>
      </c>
      <c r="B15" s="37" t="s">
        <v>9731</v>
      </c>
      <c r="C15" s="37" t="s">
        <v>1923</v>
      </c>
      <c r="D15" s="37" t="s">
        <v>8282</v>
      </c>
      <c r="E15" s="37"/>
      <c r="F15" s="37"/>
      <c r="G15" s="37"/>
      <c r="H15" s="37"/>
      <c r="I15" s="37"/>
      <c r="J15" s="36"/>
    </row>
    <row r="16" spans="1:10" ht="12.75" customHeight="1" x14ac:dyDescent="0.25">
      <c r="A16" s="38" t="s">
        <v>9938</v>
      </c>
      <c r="B16" s="37" t="s">
        <v>9731</v>
      </c>
      <c r="C16" s="37" t="s">
        <v>1254</v>
      </c>
      <c r="D16" s="37" t="s">
        <v>9937</v>
      </c>
      <c r="E16" s="37"/>
      <c r="F16" s="37"/>
      <c r="G16" s="37"/>
      <c r="H16" s="37"/>
      <c r="I16" s="37"/>
      <c r="J16" s="36"/>
    </row>
    <row r="17" spans="1:10" ht="12.75" customHeight="1" x14ac:dyDescent="0.2">
      <c r="A17" s="38" t="s">
        <v>9936</v>
      </c>
      <c r="B17" s="37" t="s">
        <v>9731</v>
      </c>
      <c r="C17" s="37" t="s">
        <v>107</v>
      </c>
      <c r="D17" s="37" t="s">
        <v>9935</v>
      </c>
      <c r="E17" s="37"/>
      <c r="F17" s="37"/>
      <c r="G17" s="37"/>
      <c r="H17" s="37"/>
      <c r="I17" s="37"/>
      <c r="J17" s="36"/>
    </row>
    <row r="18" spans="1:10" ht="12.75" customHeight="1" x14ac:dyDescent="0.25">
      <c r="A18" s="38" t="s">
        <v>9934</v>
      </c>
      <c r="B18" s="37" t="s">
        <v>9731</v>
      </c>
      <c r="C18" s="37" t="s">
        <v>14</v>
      </c>
      <c r="D18" s="37" t="s">
        <v>8282</v>
      </c>
      <c r="E18" s="37"/>
      <c r="F18" s="37"/>
      <c r="G18" s="37"/>
      <c r="H18" s="37"/>
      <c r="I18" s="37"/>
      <c r="J18" s="36"/>
    </row>
    <row r="19" spans="1:10" ht="12.75" customHeight="1" x14ac:dyDescent="0.25">
      <c r="A19" s="38" t="s">
        <v>9933</v>
      </c>
      <c r="B19" s="37" t="s">
        <v>9731</v>
      </c>
      <c r="C19" s="37" t="s">
        <v>125</v>
      </c>
      <c r="D19" s="37" t="s">
        <v>9932</v>
      </c>
      <c r="E19" s="37"/>
      <c r="F19" s="37"/>
      <c r="G19" s="37"/>
      <c r="H19" s="37"/>
      <c r="I19" s="37"/>
      <c r="J19" s="36"/>
    </row>
    <row r="20" spans="1:10" ht="12.75" customHeight="1" x14ac:dyDescent="0.2">
      <c r="A20" s="38" t="s">
        <v>9931</v>
      </c>
      <c r="B20" s="37" t="s">
        <v>9731</v>
      </c>
      <c r="C20" s="37" t="s">
        <v>529</v>
      </c>
      <c r="D20" s="37" t="s">
        <v>8282</v>
      </c>
      <c r="E20" s="37"/>
      <c r="F20" s="37"/>
      <c r="G20" s="37"/>
      <c r="H20" s="37"/>
      <c r="I20" s="37"/>
      <c r="J20" s="36"/>
    </row>
    <row r="21" spans="1:10" ht="12.75" customHeight="1" x14ac:dyDescent="0.2">
      <c r="A21" s="38" t="s">
        <v>9930</v>
      </c>
      <c r="B21" s="37" t="s">
        <v>9731</v>
      </c>
      <c r="C21" s="37" t="s">
        <v>37</v>
      </c>
      <c r="D21" s="37" t="s">
        <v>9929</v>
      </c>
      <c r="E21" s="37"/>
      <c r="F21" s="37"/>
      <c r="G21" s="37"/>
      <c r="H21" s="37"/>
      <c r="I21" s="37"/>
      <c r="J21" s="36"/>
    </row>
    <row r="22" spans="1:10" ht="12.75" customHeight="1" x14ac:dyDescent="0.25">
      <c r="A22" s="38" t="s">
        <v>9928</v>
      </c>
      <c r="B22" s="37" t="s">
        <v>9731</v>
      </c>
      <c r="C22" s="37" t="s">
        <v>73</v>
      </c>
      <c r="D22" s="37" t="s">
        <v>9927</v>
      </c>
      <c r="E22" s="37"/>
      <c r="F22" s="37"/>
      <c r="G22" s="37"/>
      <c r="H22" s="37"/>
      <c r="I22" s="37"/>
      <c r="J22" s="36"/>
    </row>
    <row r="23" spans="1:10" ht="12.75" customHeight="1" x14ac:dyDescent="0.25">
      <c r="A23" s="38" t="s">
        <v>9926</v>
      </c>
      <c r="B23" s="37" t="s">
        <v>9731</v>
      </c>
      <c r="C23" s="37" t="s">
        <v>1242</v>
      </c>
      <c r="D23" s="37" t="s">
        <v>9925</v>
      </c>
      <c r="E23" s="37"/>
      <c r="F23" s="37"/>
      <c r="G23" s="37"/>
      <c r="H23" s="37"/>
      <c r="I23" s="37"/>
      <c r="J23" s="36"/>
    </row>
    <row r="24" spans="1:10" ht="12.75" customHeight="1" x14ac:dyDescent="0.2">
      <c r="A24" s="38" t="s">
        <v>9924</v>
      </c>
      <c r="B24" s="37" t="s">
        <v>9731</v>
      </c>
      <c r="C24" s="37" t="s">
        <v>1422</v>
      </c>
      <c r="D24" s="37" t="s">
        <v>8282</v>
      </c>
      <c r="E24" s="37"/>
      <c r="F24" s="37"/>
      <c r="G24" s="37"/>
      <c r="H24" s="37"/>
      <c r="I24" s="37"/>
      <c r="J24" s="36"/>
    </row>
    <row r="25" spans="1:10" ht="12.75" customHeight="1" x14ac:dyDescent="0.25">
      <c r="A25" s="38" t="s">
        <v>9923</v>
      </c>
      <c r="B25" s="37" t="s">
        <v>9731</v>
      </c>
      <c r="C25" s="37" t="s">
        <v>3429</v>
      </c>
      <c r="D25" s="37" t="s">
        <v>9922</v>
      </c>
      <c r="E25" s="37"/>
      <c r="F25" s="37"/>
      <c r="G25" s="37"/>
      <c r="H25" s="37"/>
      <c r="I25" s="37"/>
      <c r="J25" s="36"/>
    </row>
    <row r="26" spans="1:10" ht="12.75" customHeight="1" x14ac:dyDescent="0.25">
      <c r="A26" s="38" t="s">
        <v>9921</v>
      </c>
      <c r="B26" s="37" t="s">
        <v>9731</v>
      </c>
      <c r="C26" s="37" t="s">
        <v>263</v>
      </c>
      <c r="D26" s="37" t="s">
        <v>8282</v>
      </c>
      <c r="E26" s="37"/>
      <c r="F26" s="37"/>
      <c r="G26" s="37"/>
      <c r="H26" s="37"/>
      <c r="I26" s="37"/>
      <c r="J26" s="36"/>
    </row>
    <row r="27" spans="1:10" ht="12.75" customHeight="1" x14ac:dyDescent="0.25">
      <c r="A27" s="38" t="s">
        <v>9920</v>
      </c>
      <c r="B27" s="37" t="s">
        <v>9731</v>
      </c>
      <c r="C27" s="37" t="s">
        <v>1423</v>
      </c>
      <c r="D27" s="37" t="s">
        <v>8282</v>
      </c>
      <c r="E27" s="37"/>
      <c r="F27" s="37"/>
      <c r="G27" s="37"/>
      <c r="H27" s="37"/>
      <c r="I27" s="37"/>
      <c r="J27" s="36"/>
    </row>
    <row r="28" spans="1:10" ht="12.75" customHeight="1" x14ac:dyDescent="0.25">
      <c r="A28" s="38" t="s">
        <v>9919</v>
      </c>
      <c r="B28" s="37" t="s">
        <v>9731</v>
      </c>
      <c r="C28" s="37" t="s">
        <v>91</v>
      </c>
      <c r="D28" s="37" t="s">
        <v>8282</v>
      </c>
      <c r="E28" s="37"/>
      <c r="F28" s="37"/>
      <c r="G28" s="37"/>
      <c r="H28" s="37"/>
      <c r="I28" s="37"/>
      <c r="J28" s="36"/>
    </row>
    <row r="29" spans="1:10" ht="12.75" customHeight="1" x14ac:dyDescent="0.25">
      <c r="A29" s="38" t="s">
        <v>9918</v>
      </c>
      <c r="B29" s="37" t="s">
        <v>9731</v>
      </c>
      <c r="C29" s="37" t="s">
        <v>1185</v>
      </c>
      <c r="D29" s="37" t="s">
        <v>9917</v>
      </c>
      <c r="E29" s="37"/>
      <c r="F29" s="37"/>
      <c r="G29" s="37"/>
      <c r="H29" s="37"/>
      <c r="I29" s="37"/>
      <c r="J29" s="36"/>
    </row>
    <row r="30" spans="1:10" ht="12.75" customHeight="1" x14ac:dyDescent="0.25">
      <c r="A30" s="38" t="s">
        <v>9916</v>
      </c>
      <c r="B30" s="37" t="s">
        <v>9731</v>
      </c>
      <c r="C30" s="37" t="s">
        <v>73</v>
      </c>
      <c r="D30" s="37" t="s">
        <v>9915</v>
      </c>
      <c r="E30" s="37"/>
      <c r="F30" s="37"/>
      <c r="G30" s="37"/>
      <c r="H30" s="37"/>
      <c r="I30" s="37"/>
      <c r="J30" s="36"/>
    </row>
    <row r="31" spans="1:10" ht="12.75" customHeight="1" x14ac:dyDescent="0.25">
      <c r="A31" s="38" t="s">
        <v>9914</v>
      </c>
      <c r="B31" s="37" t="s">
        <v>9731</v>
      </c>
      <c r="C31" s="37" t="s">
        <v>1803</v>
      </c>
      <c r="D31" s="37" t="s">
        <v>8282</v>
      </c>
      <c r="E31" s="37"/>
      <c r="F31" s="37"/>
      <c r="G31" s="37"/>
      <c r="H31" s="37"/>
      <c r="I31" s="37"/>
      <c r="J31" s="36"/>
    </row>
    <row r="32" spans="1:10" ht="12.75" customHeight="1" x14ac:dyDescent="0.2">
      <c r="A32" s="38" t="s">
        <v>9913</v>
      </c>
      <c r="B32" s="37" t="s">
        <v>9731</v>
      </c>
      <c r="C32" s="37" t="s">
        <v>1923</v>
      </c>
      <c r="D32" s="37" t="s">
        <v>8282</v>
      </c>
      <c r="E32" s="37"/>
      <c r="F32" s="37"/>
      <c r="G32" s="37"/>
      <c r="H32" s="37"/>
      <c r="I32" s="37"/>
      <c r="J32" s="36"/>
    </row>
    <row r="33" spans="1:10" ht="12.75" customHeight="1" x14ac:dyDescent="0.2">
      <c r="A33" s="38" t="s">
        <v>9912</v>
      </c>
      <c r="B33" s="37" t="s">
        <v>9731</v>
      </c>
      <c r="C33" s="37" t="s">
        <v>162</v>
      </c>
      <c r="D33" s="37" t="s">
        <v>1629</v>
      </c>
      <c r="E33" s="37"/>
      <c r="F33" s="37"/>
      <c r="G33" s="37"/>
      <c r="H33" s="37"/>
      <c r="I33" s="37"/>
      <c r="J33" s="36"/>
    </row>
    <row r="34" spans="1:10" ht="12.75" customHeight="1" x14ac:dyDescent="0.2">
      <c r="A34" s="38" t="s">
        <v>9911</v>
      </c>
      <c r="B34" s="37" t="s">
        <v>9731</v>
      </c>
      <c r="C34" s="37" t="s">
        <v>1323</v>
      </c>
      <c r="D34" s="37" t="s">
        <v>9910</v>
      </c>
      <c r="E34" s="37"/>
      <c r="F34" s="37"/>
      <c r="G34" s="37"/>
      <c r="H34" s="37"/>
      <c r="I34" s="37"/>
      <c r="J34" s="36"/>
    </row>
    <row r="35" spans="1:10" ht="12.75" customHeight="1" x14ac:dyDescent="0.2">
      <c r="A35" s="38" t="s">
        <v>9909</v>
      </c>
      <c r="B35" s="37" t="s">
        <v>9731</v>
      </c>
      <c r="C35" s="37" t="s">
        <v>91</v>
      </c>
      <c r="D35" s="37" t="s">
        <v>8282</v>
      </c>
      <c r="E35" s="37"/>
      <c r="F35" s="37"/>
      <c r="G35" s="37"/>
      <c r="H35" s="37"/>
      <c r="I35" s="37"/>
      <c r="J35" s="36"/>
    </row>
    <row r="36" spans="1:10" ht="12.75" customHeight="1" x14ac:dyDescent="0.2">
      <c r="A36" s="38" t="s">
        <v>9908</v>
      </c>
      <c r="B36" s="37" t="s">
        <v>9731</v>
      </c>
      <c r="C36" s="37" t="s">
        <v>740</v>
      </c>
      <c r="D36" s="37" t="s">
        <v>9907</v>
      </c>
      <c r="E36" s="37"/>
      <c r="F36" s="37"/>
      <c r="G36" s="37"/>
      <c r="H36" s="37"/>
      <c r="I36" s="37"/>
      <c r="J36" s="36"/>
    </row>
    <row r="37" spans="1:10" ht="12.75" customHeight="1" x14ac:dyDescent="0.2">
      <c r="A37" s="38" t="s">
        <v>1681</v>
      </c>
      <c r="B37" s="37" t="s">
        <v>9731</v>
      </c>
      <c r="C37" s="37" t="s">
        <v>1383</v>
      </c>
      <c r="D37" s="37" t="s">
        <v>1683</v>
      </c>
      <c r="E37" s="37"/>
      <c r="F37" s="37"/>
      <c r="G37" s="37"/>
      <c r="H37" s="37"/>
      <c r="I37" s="37"/>
      <c r="J37" s="36"/>
    </row>
    <row r="38" spans="1:10" ht="12.75" customHeight="1" x14ac:dyDescent="0.2">
      <c r="A38" s="38" t="s">
        <v>9906</v>
      </c>
      <c r="B38" s="37" t="s">
        <v>9731</v>
      </c>
      <c r="C38" s="37" t="s">
        <v>72</v>
      </c>
      <c r="D38" s="37" t="s">
        <v>8282</v>
      </c>
      <c r="E38" s="37"/>
      <c r="F38" s="37"/>
      <c r="G38" s="37"/>
      <c r="H38" s="37"/>
      <c r="I38" s="37"/>
      <c r="J38" s="36"/>
    </row>
    <row r="39" spans="1:10" ht="12.75" customHeight="1" x14ac:dyDescent="0.2">
      <c r="A39" s="38" t="s">
        <v>9905</v>
      </c>
      <c r="B39" s="37" t="s">
        <v>9731</v>
      </c>
      <c r="C39" s="37" t="s">
        <v>162</v>
      </c>
      <c r="D39" s="37" t="s">
        <v>1662</v>
      </c>
      <c r="E39" s="37"/>
      <c r="F39" s="37"/>
      <c r="G39" s="37"/>
      <c r="H39" s="37"/>
      <c r="I39" s="37"/>
      <c r="J39" s="36"/>
    </row>
    <row r="40" spans="1:10" ht="12.75" customHeight="1" x14ac:dyDescent="0.2">
      <c r="A40" s="38" t="s">
        <v>9631</v>
      </c>
      <c r="B40" s="37" t="s">
        <v>9731</v>
      </c>
      <c r="C40" s="37" t="s">
        <v>73</v>
      </c>
      <c r="D40" s="37" t="s">
        <v>9630</v>
      </c>
      <c r="E40" s="37"/>
      <c r="F40" s="37"/>
      <c r="G40" s="37"/>
      <c r="H40" s="37"/>
      <c r="I40" s="37"/>
      <c r="J40" s="36"/>
    </row>
    <row r="41" spans="1:10" ht="12.75" customHeight="1" x14ac:dyDescent="0.2">
      <c r="A41" s="38" t="s">
        <v>9904</v>
      </c>
      <c r="B41" s="37" t="s">
        <v>9731</v>
      </c>
      <c r="C41" s="37" t="s">
        <v>91</v>
      </c>
      <c r="D41" s="37" t="s">
        <v>9634</v>
      </c>
      <c r="E41" s="37"/>
      <c r="F41" s="37"/>
      <c r="G41" s="37"/>
      <c r="H41" s="37"/>
      <c r="I41" s="37"/>
      <c r="J41" s="36"/>
    </row>
    <row r="42" spans="1:10" ht="12.75" customHeight="1" x14ac:dyDescent="0.2">
      <c r="A42" s="38" t="s">
        <v>426</v>
      </c>
      <c r="B42" s="37" t="s">
        <v>9731</v>
      </c>
      <c r="C42" s="37" t="s">
        <v>1473</v>
      </c>
      <c r="D42" s="37" t="s">
        <v>9903</v>
      </c>
      <c r="E42" s="37"/>
      <c r="F42" s="37"/>
      <c r="G42" s="37"/>
      <c r="H42" s="37"/>
      <c r="I42" s="37"/>
      <c r="J42" s="36"/>
    </row>
    <row r="43" spans="1:10" ht="12.75" customHeight="1" x14ac:dyDescent="0.2">
      <c r="A43" s="38" t="s">
        <v>9902</v>
      </c>
      <c r="B43" s="37" t="s">
        <v>9731</v>
      </c>
      <c r="C43" s="37" t="s">
        <v>91</v>
      </c>
      <c r="D43" s="37" t="s">
        <v>9901</v>
      </c>
      <c r="E43" s="37"/>
      <c r="F43" s="37"/>
      <c r="G43" s="37"/>
      <c r="H43" s="37"/>
      <c r="I43" s="37"/>
      <c r="J43" s="36"/>
    </row>
    <row r="44" spans="1:10" ht="12.75" customHeight="1" x14ac:dyDescent="0.2">
      <c r="A44" s="38" t="s">
        <v>9900</v>
      </c>
      <c r="B44" s="37" t="s">
        <v>9731</v>
      </c>
      <c r="C44" s="37" t="s">
        <v>277</v>
      </c>
      <c r="D44" s="37" t="s">
        <v>9899</v>
      </c>
      <c r="E44" s="37"/>
      <c r="F44" s="37"/>
      <c r="G44" s="37"/>
      <c r="H44" s="37"/>
      <c r="I44" s="37"/>
      <c r="J44" s="36"/>
    </row>
    <row r="45" spans="1:10" ht="12.75" customHeight="1" x14ac:dyDescent="0.2">
      <c r="A45" s="38" t="s">
        <v>5120</v>
      </c>
      <c r="B45" s="37" t="s">
        <v>9731</v>
      </c>
      <c r="C45" s="37" t="s">
        <v>948</v>
      </c>
      <c r="D45" s="37" t="s">
        <v>9898</v>
      </c>
      <c r="E45" s="37"/>
      <c r="F45" s="37"/>
      <c r="G45" s="37"/>
      <c r="H45" s="37"/>
      <c r="I45" s="37"/>
      <c r="J45" s="36"/>
    </row>
    <row r="46" spans="1:10" ht="12.75" customHeight="1" x14ac:dyDescent="0.2">
      <c r="A46" s="38" t="s">
        <v>9897</v>
      </c>
      <c r="B46" s="37" t="s">
        <v>9731</v>
      </c>
      <c r="C46" s="37" t="s">
        <v>225</v>
      </c>
      <c r="D46" s="37" t="s">
        <v>8282</v>
      </c>
      <c r="E46" s="37"/>
      <c r="F46" s="37"/>
      <c r="G46" s="37"/>
      <c r="H46" s="37"/>
      <c r="I46" s="37"/>
      <c r="J46" s="36"/>
    </row>
    <row r="47" spans="1:10" ht="12.75" customHeight="1" x14ac:dyDescent="0.2">
      <c r="A47" s="38" t="s">
        <v>9896</v>
      </c>
      <c r="B47" s="37" t="s">
        <v>9731</v>
      </c>
      <c r="C47" s="37" t="s">
        <v>226</v>
      </c>
      <c r="D47" s="37" t="s">
        <v>9895</v>
      </c>
      <c r="E47" s="37"/>
      <c r="F47" s="37"/>
      <c r="G47" s="37"/>
      <c r="H47" s="37"/>
      <c r="I47" s="37"/>
      <c r="J47" s="36"/>
    </row>
    <row r="48" spans="1:10" ht="12.75" customHeight="1" x14ac:dyDescent="0.2">
      <c r="A48" s="38" t="s">
        <v>9894</v>
      </c>
      <c r="B48" s="37" t="s">
        <v>9731</v>
      </c>
      <c r="C48" s="37" t="s">
        <v>195</v>
      </c>
      <c r="D48" s="37" t="s">
        <v>9893</v>
      </c>
      <c r="E48" s="37"/>
      <c r="F48" s="37"/>
      <c r="G48" s="37"/>
      <c r="H48" s="37"/>
      <c r="I48" s="37"/>
      <c r="J48" s="36"/>
    </row>
    <row r="49" spans="1:10" ht="12.75" customHeight="1" x14ac:dyDescent="0.2">
      <c r="A49" s="38" t="s">
        <v>9892</v>
      </c>
      <c r="B49" s="37" t="s">
        <v>9731</v>
      </c>
      <c r="C49" s="37" t="s">
        <v>1323</v>
      </c>
      <c r="D49" s="37" t="s">
        <v>1286</v>
      </c>
      <c r="E49" s="37"/>
      <c r="F49" s="37"/>
      <c r="G49" s="37"/>
      <c r="H49" s="37"/>
      <c r="I49" s="37"/>
      <c r="J49" s="36"/>
    </row>
    <row r="50" spans="1:10" ht="12.75" customHeight="1" x14ac:dyDescent="0.2">
      <c r="A50" s="38" t="s">
        <v>9891</v>
      </c>
      <c r="B50" s="37" t="s">
        <v>9731</v>
      </c>
      <c r="C50" s="37" t="s">
        <v>164</v>
      </c>
      <c r="D50" s="37" t="s">
        <v>8282</v>
      </c>
      <c r="E50" s="37"/>
      <c r="F50" s="37"/>
      <c r="G50" s="37"/>
      <c r="H50" s="37"/>
      <c r="I50" s="37"/>
      <c r="J50" s="36"/>
    </row>
    <row r="51" spans="1:10" ht="12.75" customHeight="1" x14ac:dyDescent="0.2">
      <c r="A51" s="38" t="s">
        <v>9890</v>
      </c>
      <c r="B51" s="37" t="s">
        <v>9731</v>
      </c>
      <c r="C51" s="37" t="s">
        <v>45</v>
      </c>
      <c r="D51" s="37" t="s">
        <v>8282</v>
      </c>
      <c r="E51" s="37"/>
      <c r="F51" s="37"/>
      <c r="G51" s="37"/>
      <c r="H51" s="37"/>
      <c r="I51" s="37"/>
      <c r="J51" s="36"/>
    </row>
    <row r="52" spans="1:10" ht="12.75" customHeight="1" x14ac:dyDescent="0.2">
      <c r="A52" s="38" t="s">
        <v>9889</v>
      </c>
      <c r="B52" s="37" t="s">
        <v>9731</v>
      </c>
      <c r="C52" s="37" t="s">
        <v>254</v>
      </c>
      <c r="D52" s="37" t="s">
        <v>457</v>
      </c>
      <c r="E52" s="37"/>
      <c r="F52" s="37"/>
      <c r="G52" s="37"/>
      <c r="H52" s="37"/>
      <c r="I52" s="37"/>
      <c r="J52" s="36"/>
    </row>
    <row r="53" spans="1:10" ht="12.75" customHeight="1" x14ac:dyDescent="0.2">
      <c r="A53" s="38" t="s">
        <v>9888</v>
      </c>
      <c r="B53" s="37" t="s">
        <v>9731</v>
      </c>
      <c r="C53" s="37" t="s">
        <v>1803</v>
      </c>
      <c r="D53" s="37" t="s">
        <v>8282</v>
      </c>
      <c r="E53" s="37"/>
      <c r="F53" s="37"/>
      <c r="G53" s="37"/>
      <c r="H53" s="37"/>
      <c r="I53" s="37"/>
      <c r="J53" s="36"/>
    </row>
    <row r="54" spans="1:10" ht="12.75" customHeight="1" x14ac:dyDescent="0.2">
      <c r="A54" s="38" t="s">
        <v>9887</v>
      </c>
      <c r="B54" s="37" t="s">
        <v>9731</v>
      </c>
      <c r="C54" s="37" t="s">
        <v>91</v>
      </c>
      <c r="D54" s="37" t="s">
        <v>9886</v>
      </c>
      <c r="E54" s="37"/>
      <c r="F54" s="37"/>
      <c r="G54" s="37"/>
      <c r="H54" s="37"/>
      <c r="I54" s="37"/>
      <c r="J54" s="36"/>
    </row>
    <row r="55" spans="1:10" ht="12.75" customHeight="1" x14ac:dyDescent="0.2">
      <c r="A55" s="38" t="s">
        <v>9885</v>
      </c>
      <c r="B55" s="37" t="s">
        <v>9731</v>
      </c>
      <c r="C55" s="37" t="s">
        <v>605</v>
      </c>
      <c r="D55" s="37" t="s">
        <v>9884</v>
      </c>
      <c r="E55" s="37"/>
      <c r="F55" s="37"/>
      <c r="G55" s="37"/>
      <c r="H55" s="37"/>
      <c r="I55" s="37"/>
      <c r="J55" s="36"/>
    </row>
    <row r="56" spans="1:10" ht="12.75" customHeight="1" x14ac:dyDescent="0.2">
      <c r="A56" s="38" t="s">
        <v>9883</v>
      </c>
      <c r="B56" s="37" t="s">
        <v>9731</v>
      </c>
      <c r="C56" s="37" t="s">
        <v>72</v>
      </c>
      <c r="D56" s="37" t="s">
        <v>9882</v>
      </c>
      <c r="E56" s="37"/>
      <c r="F56" s="37"/>
      <c r="G56" s="37"/>
      <c r="H56" s="37"/>
      <c r="I56" s="37"/>
      <c r="J56" s="36"/>
    </row>
    <row r="57" spans="1:10" ht="12.75" customHeight="1" x14ac:dyDescent="0.2">
      <c r="A57" s="38" t="s">
        <v>9881</v>
      </c>
      <c r="B57" s="37" t="s">
        <v>9731</v>
      </c>
      <c r="C57" s="37" t="s">
        <v>2964</v>
      </c>
      <c r="D57" s="37" t="s">
        <v>8282</v>
      </c>
      <c r="E57" s="37"/>
      <c r="F57" s="37"/>
      <c r="G57" s="37"/>
      <c r="H57" s="37"/>
      <c r="I57" s="37"/>
      <c r="J57" s="36"/>
    </row>
    <row r="58" spans="1:10" ht="12.75" customHeight="1" x14ac:dyDescent="0.2">
      <c r="A58" s="38" t="s">
        <v>5530</v>
      </c>
      <c r="B58" s="37" t="s">
        <v>9731</v>
      </c>
      <c r="C58" s="37" t="s">
        <v>753</v>
      </c>
      <c r="D58" s="37" t="s">
        <v>8282</v>
      </c>
      <c r="E58" s="37"/>
      <c r="F58" s="37"/>
      <c r="G58" s="37"/>
      <c r="H58" s="37"/>
      <c r="I58" s="37"/>
      <c r="J58" s="36"/>
    </row>
    <row r="59" spans="1:10" ht="12.75" customHeight="1" x14ac:dyDescent="0.2">
      <c r="A59" s="38" t="s">
        <v>1821</v>
      </c>
      <c r="B59" s="37" t="s">
        <v>9731</v>
      </c>
      <c r="C59" s="37" t="s">
        <v>408</v>
      </c>
      <c r="D59" s="37" t="s">
        <v>1823</v>
      </c>
      <c r="E59" s="37"/>
      <c r="F59" s="37"/>
      <c r="G59" s="37"/>
      <c r="H59" s="37"/>
      <c r="I59" s="37"/>
      <c r="J59" s="36"/>
    </row>
    <row r="60" spans="1:10" ht="12.75" customHeight="1" x14ac:dyDescent="0.2">
      <c r="A60" s="38" t="s">
        <v>9880</v>
      </c>
      <c r="B60" s="37" t="s">
        <v>9731</v>
      </c>
      <c r="C60" s="37" t="s">
        <v>981</v>
      </c>
      <c r="D60" s="37" t="s">
        <v>9879</v>
      </c>
      <c r="E60" s="37"/>
      <c r="F60" s="37"/>
      <c r="G60" s="37"/>
      <c r="H60" s="37"/>
      <c r="I60" s="37"/>
      <c r="J60" s="36"/>
    </row>
    <row r="61" spans="1:10" ht="12.75" customHeight="1" x14ac:dyDescent="0.2">
      <c r="A61" s="38" t="s">
        <v>9878</v>
      </c>
      <c r="B61" s="37" t="s">
        <v>9731</v>
      </c>
      <c r="C61" s="37" t="s">
        <v>1459</v>
      </c>
      <c r="D61" s="37" t="s">
        <v>9877</v>
      </c>
      <c r="E61" s="37"/>
      <c r="F61" s="37"/>
      <c r="G61" s="37"/>
      <c r="H61" s="37"/>
      <c r="I61" s="37"/>
      <c r="J61" s="36"/>
    </row>
    <row r="62" spans="1:10" ht="12.75" customHeight="1" x14ac:dyDescent="0.2">
      <c r="A62" s="38" t="s">
        <v>9876</v>
      </c>
      <c r="B62" s="37" t="s">
        <v>9731</v>
      </c>
      <c r="C62" s="37" t="s">
        <v>23</v>
      </c>
      <c r="D62" s="37" t="s">
        <v>8282</v>
      </c>
      <c r="E62" s="37"/>
      <c r="F62" s="37"/>
      <c r="G62" s="37"/>
      <c r="H62" s="37"/>
      <c r="I62" s="37"/>
      <c r="J62" s="36"/>
    </row>
    <row r="63" spans="1:10" ht="12.75" customHeight="1" x14ac:dyDescent="0.2">
      <c r="A63" s="38" t="s">
        <v>9875</v>
      </c>
      <c r="B63" s="37" t="s">
        <v>9731</v>
      </c>
      <c r="C63" s="37" t="s">
        <v>1497</v>
      </c>
      <c r="D63" s="37" t="s">
        <v>8282</v>
      </c>
      <c r="E63" s="37"/>
      <c r="F63" s="37"/>
      <c r="G63" s="37"/>
      <c r="H63" s="37"/>
      <c r="I63" s="37"/>
      <c r="J63" s="36"/>
    </row>
    <row r="64" spans="1:10" ht="12.75" customHeight="1" x14ac:dyDescent="0.2">
      <c r="A64" s="38" t="s">
        <v>9874</v>
      </c>
      <c r="B64" s="37" t="s">
        <v>9731</v>
      </c>
      <c r="C64" s="37" t="s">
        <v>108</v>
      </c>
      <c r="D64" s="37" t="s">
        <v>9873</v>
      </c>
      <c r="E64" s="37"/>
      <c r="F64" s="37"/>
      <c r="G64" s="37"/>
      <c r="H64" s="37"/>
      <c r="I64" s="37"/>
      <c r="J64" s="36"/>
    </row>
    <row r="65" spans="1:10" ht="12.75" customHeight="1" x14ac:dyDescent="0.2">
      <c r="A65" s="38" t="s">
        <v>6022</v>
      </c>
      <c r="B65" s="37" t="s">
        <v>9731</v>
      </c>
      <c r="C65" s="37" t="s">
        <v>926</v>
      </c>
      <c r="D65" s="37"/>
      <c r="E65" s="37"/>
      <c r="F65" s="37"/>
      <c r="G65" s="37"/>
      <c r="H65" s="37"/>
      <c r="I65" s="37"/>
      <c r="J65" s="36"/>
    </row>
    <row r="66" spans="1:10" ht="12.75" customHeight="1" x14ac:dyDescent="0.2">
      <c r="A66" s="38" t="s">
        <v>9872</v>
      </c>
      <c r="B66" s="37" t="s">
        <v>9731</v>
      </c>
      <c r="C66" s="37" t="s">
        <v>523</v>
      </c>
      <c r="D66" s="37" t="s">
        <v>9871</v>
      </c>
      <c r="E66" s="37"/>
      <c r="F66" s="37"/>
      <c r="G66" s="37"/>
      <c r="H66" s="37"/>
      <c r="I66" s="37"/>
      <c r="J66" s="36"/>
    </row>
    <row r="67" spans="1:10" ht="12.75" customHeight="1" x14ac:dyDescent="0.2">
      <c r="A67" s="38" t="s">
        <v>9870</v>
      </c>
      <c r="B67" s="37" t="s">
        <v>9731</v>
      </c>
      <c r="C67" s="37" t="s">
        <v>354</v>
      </c>
      <c r="D67" s="37" t="s">
        <v>9869</v>
      </c>
      <c r="E67" s="37"/>
      <c r="F67" s="37"/>
      <c r="G67" s="37"/>
      <c r="H67" s="37"/>
      <c r="I67" s="37"/>
      <c r="J67" s="36"/>
    </row>
    <row r="68" spans="1:10" ht="12.75" customHeight="1" x14ac:dyDescent="0.2">
      <c r="A68" s="38" t="s">
        <v>9868</v>
      </c>
      <c r="B68" s="37" t="s">
        <v>9731</v>
      </c>
      <c r="C68" s="37" t="s">
        <v>416</v>
      </c>
      <c r="D68" s="37" t="s">
        <v>9867</v>
      </c>
      <c r="E68" s="37"/>
      <c r="F68" s="37"/>
      <c r="G68" s="37"/>
      <c r="H68" s="37"/>
      <c r="I68" s="37"/>
      <c r="J68" s="36"/>
    </row>
    <row r="69" spans="1:10" ht="12.75" customHeight="1" x14ac:dyDescent="0.2">
      <c r="A69" s="38" t="s">
        <v>9866</v>
      </c>
      <c r="B69" s="37" t="s">
        <v>9731</v>
      </c>
      <c r="C69" s="37" t="s">
        <v>1497</v>
      </c>
      <c r="D69" s="37" t="s">
        <v>1780</v>
      </c>
      <c r="E69" s="37"/>
      <c r="F69" s="37"/>
      <c r="G69" s="37"/>
      <c r="H69" s="37"/>
      <c r="I69" s="37"/>
      <c r="J69" s="36"/>
    </row>
    <row r="70" spans="1:10" ht="12.75" customHeight="1" x14ac:dyDescent="0.2">
      <c r="A70" s="38" t="s">
        <v>9865</v>
      </c>
      <c r="B70" s="37" t="s">
        <v>9731</v>
      </c>
      <c r="C70" s="37" t="s">
        <v>91</v>
      </c>
      <c r="D70" s="37" t="s">
        <v>8282</v>
      </c>
      <c r="E70" s="37"/>
      <c r="F70" s="37"/>
      <c r="G70" s="37"/>
      <c r="H70" s="37"/>
      <c r="I70" s="37"/>
      <c r="J70" s="36"/>
    </row>
    <row r="71" spans="1:10" ht="12.75" customHeight="1" x14ac:dyDescent="0.2">
      <c r="A71" s="38" t="s">
        <v>9864</v>
      </c>
      <c r="B71" s="37" t="s">
        <v>9731</v>
      </c>
      <c r="C71" s="37" t="s">
        <v>529</v>
      </c>
      <c r="D71" s="37" t="s">
        <v>8282</v>
      </c>
      <c r="E71" s="37"/>
      <c r="F71" s="37"/>
      <c r="G71" s="37"/>
      <c r="H71" s="37"/>
      <c r="I71" s="37"/>
      <c r="J71" s="36"/>
    </row>
    <row r="72" spans="1:10" ht="12.75" customHeight="1" x14ac:dyDescent="0.2">
      <c r="A72" s="38" t="s">
        <v>9863</v>
      </c>
      <c r="B72" s="37" t="s">
        <v>9731</v>
      </c>
      <c r="C72" s="37" t="s">
        <v>2348</v>
      </c>
      <c r="D72" s="37" t="s">
        <v>2777</v>
      </c>
      <c r="E72" s="37"/>
      <c r="F72" s="37"/>
      <c r="G72" s="37"/>
      <c r="H72" s="37"/>
      <c r="I72" s="37"/>
      <c r="J72" s="36"/>
    </row>
    <row r="73" spans="1:10" ht="12.75" customHeight="1" x14ac:dyDescent="0.2">
      <c r="A73" s="38" t="s">
        <v>9862</v>
      </c>
      <c r="B73" s="37" t="s">
        <v>9731</v>
      </c>
      <c r="C73" s="37" t="s">
        <v>1752</v>
      </c>
      <c r="D73" s="37" t="s">
        <v>9861</v>
      </c>
      <c r="E73" s="37"/>
      <c r="F73" s="37"/>
      <c r="G73" s="37"/>
      <c r="H73" s="37"/>
      <c r="I73" s="37"/>
      <c r="J73" s="36"/>
    </row>
    <row r="74" spans="1:10" ht="12.75" customHeight="1" x14ac:dyDescent="0.2">
      <c r="A74" s="38" t="s">
        <v>9860</v>
      </c>
      <c r="B74" s="37" t="s">
        <v>9731</v>
      </c>
      <c r="C74" s="37" t="s">
        <v>329</v>
      </c>
      <c r="D74" s="37" t="s">
        <v>584</v>
      </c>
      <c r="E74" s="37"/>
      <c r="F74" s="37"/>
      <c r="G74" s="37"/>
      <c r="H74" s="37"/>
      <c r="I74" s="37"/>
      <c r="J74" s="36"/>
    </row>
    <row r="75" spans="1:10" ht="12.75" customHeight="1" x14ac:dyDescent="0.2">
      <c r="A75" s="38" t="s">
        <v>9859</v>
      </c>
      <c r="B75" s="37" t="s">
        <v>9731</v>
      </c>
      <c r="C75" s="37" t="s">
        <v>91</v>
      </c>
      <c r="D75" s="37" t="s">
        <v>8282</v>
      </c>
      <c r="E75" s="37"/>
      <c r="F75" s="37"/>
      <c r="G75" s="37"/>
      <c r="H75" s="37"/>
      <c r="I75" s="37"/>
      <c r="J75" s="36"/>
    </row>
    <row r="76" spans="1:10" ht="12.75" customHeight="1" x14ac:dyDescent="0.2">
      <c r="A76" s="38" t="s">
        <v>635</v>
      </c>
      <c r="B76" s="37" t="s">
        <v>9731</v>
      </c>
      <c r="C76" s="37" t="s">
        <v>1389</v>
      </c>
      <c r="D76" s="37" t="s">
        <v>637</v>
      </c>
      <c r="E76" s="37"/>
      <c r="F76" s="37"/>
      <c r="G76" s="37"/>
      <c r="H76" s="37"/>
      <c r="I76" s="37"/>
      <c r="J76" s="36"/>
    </row>
    <row r="77" spans="1:10" ht="12.75" customHeight="1" x14ac:dyDescent="0.2">
      <c r="A77" s="38" t="s">
        <v>9858</v>
      </c>
      <c r="B77" s="37" t="s">
        <v>9731</v>
      </c>
      <c r="C77" s="37" t="s">
        <v>605</v>
      </c>
      <c r="D77" s="37" t="s">
        <v>9857</v>
      </c>
      <c r="E77" s="37"/>
      <c r="F77" s="37"/>
      <c r="G77" s="37"/>
      <c r="H77" s="37"/>
      <c r="I77" s="37"/>
      <c r="J77" s="36"/>
    </row>
    <row r="78" spans="1:10" ht="12.75" customHeight="1" x14ac:dyDescent="0.2">
      <c r="A78" s="38" t="s">
        <v>649</v>
      </c>
      <c r="B78" s="37" t="s">
        <v>9731</v>
      </c>
      <c r="C78" s="37" t="s">
        <v>108</v>
      </c>
      <c r="D78" s="37" t="s">
        <v>651</v>
      </c>
      <c r="E78" s="37"/>
      <c r="F78" s="37"/>
      <c r="G78" s="37"/>
      <c r="H78" s="37"/>
      <c r="I78" s="37"/>
      <c r="J78" s="36"/>
    </row>
    <row r="79" spans="1:10" ht="12.75" customHeight="1" x14ac:dyDescent="0.2">
      <c r="A79" s="38" t="s">
        <v>662</v>
      </c>
      <c r="B79" s="37" t="s">
        <v>9731</v>
      </c>
      <c r="C79" s="37" t="s">
        <v>438</v>
      </c>
      <c r="D79" s="37" t="s">
        <v>664</v>
      </c>
      <c r="E79" s="37"/>
      <c r="F79" s="37"/>
      <c r="G79" s="37"/>
      <c r="H79" s="37"/>
      <c r="I79" s="37"/>
      <c r="J79" s="36"/>
    </row>
    <row r="80" spans="1:10" ht="12.75" customHeight="1" x14ac:dyDescent="0.2">
      <c r="A80" s="38" t="s">
        <v>656</v>
      </c>
      <c r="B80" s="37" t="s">
        <v>9731</v>
      </c>
      <c r="C80" s="37" t="s">
        <v>1969</v>
      </c>
      <c r="D80" s="37" t="s">
        <v>658</v>
      </c>
      <c r="E80" s="37"/>
      <c r="F80" s="37"/>
      <c r="G80" s="37"/>
      <c r="H80" s="37"/>
      <c r="I80" s="37"/>
      <c r="J80" s="36"/>
    </row>
    <row r="81" spans="1:10" ht="12.75" customHeight="1" x14ac:dyDescent="0.2">
      <c r="A81" s="38" t="s">
        <v>9856</v>
      </c>
      <c r="B81" s="37" t="s">
        <v>9731</v>
      </c>
      <c r="C81" s="37" t="s">
        <v>255</v>
      </c>
      <c r="D81" s="37" t="s">
        <v>671</v>
      </c>
      <c r="E81" s="37"/>
      <c r="F81" s="37"/>
      <c r="G81" s="37"/>
      <c r="H81" s="37"/>
      <c r="I81" s="37"/>
      <c r="J81" s="36"/>
    </row>
    <row r="82" spans="1:10" ht="12.75" customHeight="1" x14ac:dyDescent="0.2">
      <c r="A82" s="38" t="s">
        <v>9855</v>
      </c>
      <c r="B82" s="37" t="s">
        <v>9731</v>
      </c>
      <c r="C82" s="37" t="s">
        <v>1975</v>
      </c>
      <c r="D82" s="37" t="s">
        <v>686</v>
      </c>
      <c r="E82" s="37"/>
      <c r="F82" s="37"/>
      <c r="G82" s="37"/>
      <c r="H82" s="37"/>
      <c r="I82" s="37"/>
      <c r="J82" s="36"/>
    </row>
    <row r="83" spans="1:10" ht="12.75" customHeight="1" x14ac:dyDescent="0.2">
      <c r="A83" s="38" t="s">
        <v>9854</v>
      </c>
      <c r="B83" s="37" t="s">
        <v>9731</v>
      </c>
      <c r="C83" s="37" t="s">
        <v>1508</v>
      </c>
      <c r="D83" s="37" t="s">
        <v>690</v>
      </c>
      <c r="E83" s="37"/>
      <c r="F83" s="37"/>
      <c r="G83" s="37"/>
      <c r="H83" s="37"/>
      <c r="I83" s="37"/>
      <c r="J83" s="36"/>
    </row>
    <row r="84" spans="1:10" ht="12.75" customHeight="1" x14ac:dyDescent="0.2">
      <c r="A84" s="38" t="s">
        <v>5288</v>
      </c>
      <c r="B84" s="37" t="s">
        <v>9731</v>
      </c>
      <c r="C84" s="37" t="s">
        <v>1273</v>
      </c>
      <c r="D84" s="37" t="s">
        <v>8282</v>
      </c>
      <c r="E84" s="37"/>
      <c r="F84" s="37"/>
      <c r="G84" s="37"/>
      <c r="H84" s="37"/>
      <c r="I84" s="37"/>
      <c r="J84" s="36"/>
    </row>
    <row r="85" spans="1:10" ht="12.75" customHeight="1" x14ac:dyDescent="0.2">
      <c r="A85" s="38" t="s">
        <v>9853</v>
      </c>
      <c r="B85" s="37" t="s">
        <v>9731</v>
      </c>
      <c r="C85" s="37" t="s">
        <v>107</v>
      </c>
      <c r="D85" s="37" t="s">
        <v>8282</v>
      </c>
      <c r="E85" s="37"/>
      <c r="F85" s="37"/>
      <c r="G85" s="37"/>
      <c r="H85" s="37"/>
      <c r="I85" s="37"/>
      <c r="J85" s="36"/>
    </row>
    <row r="86" spans="1:10" ht="12.75" customHeight="1" x14ac:dyDescent="0.2">
      <c r="A86" s="38" t="s">
        <v>9852</v>
      </c>
      <c r="B86" s="37" t="s">
        <v>9731</v>
      </c>
      <c r="C86" s="37" t="s">
        <v>143</v>
      </c>
      <c r="D86" s="37" t="s">
        <v>8282</v>
      </c>
      <c r="E86" s="37"/>
      <c r="F86" s="37"/>
      <c r="G86" s="37"/>
      <c r="H86" s="37"/>
      <c r="I86" s="37"/>
      <c r="J86" s="36"/>
    </row>
    <row r="87" spans="1:10" ht="12.75" customHeight="1" x14ac:dyDescent="0.2">
      <c r="A87" s="38" t="s">
        <v>9851</v>
      </c>
      <c r="B87" s="37" t="s">
        <v>9731</v>
      </c>
      <c r="C87" s="37" t="s">
        <v>796</v>
      </c>
      <c r="D87" s="37"/>
      <c r="E87" s="37"/>
      <c r="F87" s="37"/>
      <c r="G87" s="37"/>
      <c r="H87" s="37"/>
      <c r="I87" s="37"/>
      <c r="J87" s="36"/>
    </row>
    <row r="88" spans="1:10" ht="12.75" customHeight="1" x14ac:dyDescent="0.2">
      <c r="A88" s="38" t="s">
        <v>9850</v>
      </c>
      <c r="B88" s="37" t="s">
        <v>9731</v>
      </c>
      <c r="C88" s="37" t="s">
        <v>782</v>
      </c>
      <c r="D88" s="37" t="s">
        <v>8282</v>
      </c>
      <c r="E88" s="37"/>
      <c r="F88" s="37"/>
      <c r="G88" s="37"/>
      <c r="H88" s="37"/>
      <c r="I88" s="37"/>
      <c r="J88" s="36"/>
    </row>
    <row r="89" spans="1:10" ht="12.75" customHeight="1" x14ac:dyDescent="0.2">
      <c r="A89" s="38" t="s">
        <v>9849</v>
      </c>
      <c r="B89" s="37" t="s">
        <v>9731</v>
      </c>
      <c r="C89" s="37" t="s">
        <v>5450</v>
      </c>
      <c r="D89" s="37" t="s">
        <v>9848</v>
      </c>
      <c r="E89" s="37"/>
      <c r="F89" s="37"/>
      <c r="G89" s="37"/>
      <c r="H89" s="37"/>
      <c r="I89" s="37"/>
      <c r="J89" s="36"/>
    </row>
    <row r="90" spans="1:10" ht="12.75" customHeight="1" x14ac:dyDescent="0.2">
      <c r="A90" s="38" t="s">
        <v>9847</v>
      </c>
      <c r="B90" s="37" t="s">
        <v>9731</v>
      </c>
      <c r="C90" s="37" t="s">
        <v>5166</v>
      </c>
      <c r="D90" s="37" t="s">
        <v>896</v>
      </c>
      <c r="E90" s="37"/>
      <c r="F90" s="37"/>
      <c r="G90" s="37"/>
      <c r="H90" s="37"/>
      <c r="I90" s="37"/>
      <c r="J90" s="36"/>
    </row>
    <row r="91" spans="1:10" ht="12.75" customHeight="1" x14ac:dyDescent="0.2">
      <c r="A91" s="38" t="s">
        <v>9846</v>
      </c>
      <c r="B91" s="37" t="s">
        <v>9731</v>
      </c>
      <c r="C91" s="37" t="s">
        <v>529</v>
      </c>
      <c r="D91" s="37" t="s">
        <v>9845</v>
      </c>
      <c r="E91" s="37"/>
      <c r="F91" s="37"/>
      <c r="G91" s="37"/>
      <c r="H91" s="37"/>
      <c r="I91" s="37"/>
      <c r="J91" s="36"/>
    </row>
    <row r="92" spans="1:10" ht="12.75" customHeight="1" x14ac:dyDescent="0.2">
      <c r="A92" s="38" t="s">
        <v>9844</v>
      </c>
      <c r="B92" s="37" t="s">
        <v>9731</v>
      </c>
      <c r="C92" s="37" t="s">
        <v>529</v>
      </c>
      <c r="D92" s="37" t="s">
        <v>9529</v>
      </c>
      <c r="E92" s="37"/>
      <c r="F92" s="37"/>
      <c r="G92" s="37"/>
      <c r="H92" s="37"/>
      <c r="I92" s="37"/>
      <c r="J92" s="36"/>
    </row>
    <row r="93" spans="1:10" ht="12.75" customHeight="1" x14ac:dyDescent="0.2">
      <c r="A93" s="38" t="s">
        <v>5160</v>
      </c>
      <c r="B93" s="37" t="s">
        <v>9731</v>
      </c>
      <c r="C93" s="37" t="s">
        <v>2707</v>
      </c>
      <c r="D93" s="37" t="s">
        <v>8282</v>
      </c>
      <c r="E93" s="37"/>
      <c r="F93" s="37"/>
      <c r="G93" s="37"/>
      <c r="H93" s="37"/>
      <c r="I93" s="37"/>
      <c r="J93" s="36"/>
    </row>
    <row r="94" spans="1:10" ht="12.75" customHeight="1" x14ac:dyDescent="0.2">
      <c r="A94" s="38" t="s">
        <v>9843</v>
      </c>
      <c r="B94" s="37" t="s">
        <v>9731</v>
      </c>
      <c r="C94" s="37" t="s">
        <v>164</v>
      </c>
      <c r="D94" s="37" t="s">
        <v>8282</v>
      </c>
      <c r="E94" s="37"/>
      <c r="F94" s="37"/>
      <c r="G94" s="37"/>
      <c r="H94" s="37"/>
      <c r="I94" s="37"/>
      <c r="J94" s="36"/>
    </row>
    <row r="95" spans="1:10" ht="12.75" customHeight="1" x14ac:dyDescent="0.2">
      <c r="A95" s="38" t="s">
        <v>969</v>
      </c>
      <c r="B95" s="37" t="s">
        <v>9731</v>
      </c>
      <c r="C95" s="37" t="s">
        <v>3003</v>
      </c>
      <c r="D95" s="37" t="s">
        <v>971</v>
      </c>
      <c r="E95" s="37"/>
      <c r="F95" s="37"/>
      <c r="G95" s="37"/>
      <c r="H95" s="37"/>
      <c r="I95" s="37"/>
      <c r="J95" s="36"/>
    </row>
    <row r="96" spans="1:10" ht="12.75" customHeight="1" x14ac:dyDescent="0.2">
      <c r="A96" s="38" t="s">
        <v>976</v>
      </c>
      <c r="B96" s="37" t="s">
        <v>9731</v>
      </c>
      <c r="C96" s="37" t="s">
        <v>8584</v>
      </c>
      <c r="D96" s="37" t="s">
        <v>9842</v>
      </c>
      <c r="E96" s="37"/>
      <c r="F96" s="37"/>
      <c r="G96" s="37"/>
      <c r="H96" s="37"/>
      <c r="I96" s="37"/>
      <c r="J96" s="36"/>
    </row>
    <row r="97" spans="1:10" ht="12.75" customHeight="1" x14ac:dyDescent="0.2">
      <c r="A97" s="38" t="s">
        <v>9841</v>
      </c>
      <c r="B97" s="37" t="s">
        <v>9731</v>
      </c>
      <c r="C97" s="37" t="s">
        <v>9840</v>
      </c>
      <c r="D97" s="37" t="s">
        <v>9839</v>
      </c>
      <c r="E97" s="37"/>
      <c r="F97" s="37"/>
      <c r="G97" s="37"/>
      <c r="H97" s="37"/>
      <c r="I97" s="37"/>
      <c r="J97" s="36"/>
    </row>
    <row r="98" spans="1:10" ht="12.75" customHeight="1" x14ac:dyDescent="0.2">
      <c r="A98" s="38" t="s">
        <v>9838</v>
      </c>
      <c r="B98" s="37" t="s">
        <v>9731</v>
      </c>
      <c r="C98" s="37" t="s">
        <v>2823</v>
      </c>
      <c r="D98" s="37" t="s">
        <v>8282</v>
      </c>
      <c r="E98" s="37"/>
      <c r="F98" s="37"/>
      <c r="G98" s="37"/>
      <c r="H98" s="37"/>
      <c r="I98" s="37"/>
      <c r="J98" s="36"/>
    </row>
    <row r="99" spans="1:10" ht="12.75" customHeight="1" x14ac:dyDescent="0.2">
      <c r="A99" s="38" t="s">
        <v>995</v>
      </c>
      <c r="B99" s="37" t="s">
        <v>9731</v>
      </c>
      <c r="C99" s="37" t="s">
        <v>981</v>
      </c>
      <c r="D99" s="37" t="s">
        <v>9837</v>
      </c>
      <c r="E99" s="37"/>
      <c r="F99" s="37"/>
      <c r="G99" s="37"/>
      <c r="H99" s="37"/>
      <c r="I99" s="37"/>
      <c r="J99" s="36"/>
    </row>
    <row r="100" spans="1:10" ht="12.75" customHeight="1" x14ac:dyDescent="0.2">
      <c r="A100" s="38" t="s">
        <v>2511</v>
      </c>
      <c r="B100" s="37" t="s">
        <v>9731</v>
      </c>
      <c r="C100" s="37" t="s">
        <v>605</v>
      </c>
      <c r="D100" s="37" t="s">
        <v>2513</v>
      </c>
      <c r="E100" s="37"/>
      <c r="F100" s="37"/>
      <c r="G100" s="37"/>
      <c r="H100" s="37"/>
      <c r="I100" s="37"/>
      <c r="J100" s="36"/>
    </row>
    <row r="101" spans="1:10" ht="12.75" customHeight="1" x14ac:dyDescent="0.2">
      <c r="A101" s="38" t="s">
        <v>9836</v>
      </c>
      <c r="B101" s="37" t="s">
        <v>9731</v>
      </c>
      <c r="C101" s="37" t="s">
        <v>164</v>
      </c>
      <c r="D101" s="37" t="s">
        <v>8282</v>
      </c>
      <c r="E101" s="37"/>
      <c r="F101" s="37"/>
      <c r="G101" s="37"/>
      <c r="H101" s="37"/>
      <c r="I101" s="37"/>
      <c r="J101" s="36"/>
    </row>
    <row r="102" spans="1:10" ht="12.75" customHeight="1" x14ac:dyDescent="0.2">
      <c r="A102" s="38" t="s">
        <v>9835</v>
      </c>
      <c r="B102" s="37" t="s">
        <v>9731</v>
      </c>
      <c r="C102" s="37" t="s">
        <v>8598</v>
      </c>
      <c r="D102" s="37" t="s">
        <v>9833</v>
      </c>
      <c r="E102" s="37"/>
      <c r="F102" s="37"/>
      <c r="G102" s="37"/>
      <c r="H102" s="37"/>
      <c r="I102" s="37"/>
      <c r="J102" s="36"/>
    </row>
    <row r="103" spans="1:10" ht="12.75" customHeight="1" x14ac:dyDescent="0.2">
      <c r="A103" s="38" t="s">
        <v>9834</v>
      </c>
      <c r="B103" s="37" t="s">
        <v>9731</v>
      </c>
      <c r="C103" s="37" t="s">
        <v>903</v>
      </c>
      <c r="D103" s="37" t="s">
        <v>9833</v>
      </c>
      <c r="E103" s="37"/>
      <c r="F103" s="37"/>
      <c r="G103" s="37"/>
      <c r="H103" s="37"/>
      <c r="I103" s="37"/>
      <c r="J103" s="36"/>
    </row>
    <row r="104" spans="1:10" ht="12.75" customHeight="1" x14ac:dyDescent="0.2">
      <c r="A104" s="38" t="s">
        <v>9832</v>
      </c>
      <c r="B104" s="37" t="s">
        <v>9731</v>
      </c>
      <c r="C104" s="37" t="s">
        <v>406</v>
      </c>
      <c r="D104" s="37" t="s">
        <v>9831</v>
      </c>
      <c r="E104" s="37"/>
      <c r="F104" s="37"/>
      <c r="G104" s="37"/>
      <c r="H104" s="37"/>
      <c r="I104" s="37"/>
      <c r="J104" s="36"/>
    </row>
    <row r="105" spans="1:10" ht="12.75" customHeight="1" x14ac:dyDescent="0.2">
      <c r="A105" s="38" t="s">
        <v>1020</v>
      </c>
      <c r="B105" s="37" t="s">
        <v>9731</v>
      </c>
      <c r="C105" s="37" t="s">
        <v>898</v>
      </c>
      <c r="D105" s="37" t="s">
        <v>8282</v>
      </c>
      <c r="E105" s="37"/>
      <c r="F105" s="37"/>
      <c r="G105" s="37"/>
      <c r="H105" s="37"/>
      <c r="I105" s="37"/>
      <c r="J105" s="36"/>
    </row>
    <row r="106" spans="1:10" ht="12.75" customHeight="1" x14ac:dyDescent="0.2">
      <c r="A106" s="38" t="s">
        <v>1046</v>
      </c>
      <c r="B106" s="37" t="s">
        <v>9731</v>
      </c>
      <c r="C106" s="37" t="s">
        <v>460</v>
      </c>
      <c r="D106" s="37" t="s">
        <v>1048</v>
      </c>
      <c r="E106" s="37"/>
      <c r="F106" s="37"/>
      <c r="G106" s="37"/>
      <c r="H106" s="37"/>
      <c r="I106" s="37"/>
      <c r="J106" s="36"/>
    </row>
    <row r="107" spans="1:10" ht="12.75" customHeight="1" x14ac:dyDescent="0.2">
      <c r="A107" s="38" t="s">
        <v>9830</v>
      </c>
      <c r="B107" s="37" t="s">
        <v>9731</v>
      </c>
      <c r="C107" s="37" t="s">
        <v>620</v>
      </c>
      <c r="D107" s="37" t="s">
        <v>8282</v>
      </c>
      <c r="E107" s="37"/>
      <c r="F107" s="37"/>
      <c r="G107" s="37"/>
      <c r="H107" s="37"/>
      <c r="I107" s="37"/>
      <c r="J107" s="36"/>
    </row>
    <row r="108" spans="1:10" ht="12.75" customHeight="1" x14ac:dyDescent="0.2">
      <c r="A108" s="38" t="s">
        <v>9829</v>
      </c>
      <c r="B108" s="37" t="s">
        <v>9731</v>
      </c>
      <c r="C108" s="37" t="s">
        <v>3561</v>
      </c>
      <c r="D108" s="37" t="s">
        <v>1093</v>
      </c>
      <c r="E108" s="37"/>
      <c r="F108" s="37"/>
      <c r="G108" s="37"/>
      <c r="H108" s="37"/>
      <c r="I108" s="37"/>
      <c r="J108" s="36"/>
    </row>
    <row r="109" spans="1:10" ht="12.75" customHeight="1" x14ac:dyDescent="0.2">
      <c r="A109" s="38" t="s">
        <v>9828</v>
      </c>
      <c r="B109" s="37" t="s">
        <v>9731</v>
      </c>
      <c r="C109" s="37" t="s">
        <v>3258</v>
      </c>
      <c r="D109" s="37" t="s">
        <v>9827</v>
      </c>
      <c r="E109" s="37"/>
      <c r="F109" s="37"/>
      <c r="G109" s="37"/>
      <c r="H109" s="37"/>
      <c r="I109" s="37"/>
      <c r="J109" s="36"/>
    </row>
    <row r="110" spans="1:10" ht="12.75" customHeight="1" x14ac:dyDescent="0.2">
      <c r="A110" s="38" t="s">
        <v>1352</v>
      </c>
      <c r="B110" s="37" t="s">
        <v>9731</v>
      </c>
      <c r="C110" s="37" t="s">
        <v>65</v>
      </c>
      <c r="D110" s="37" t="s">
        <v>1354</v>
      </c>
      <c r="E110" s="37"/>
      <c r="F110" s="37"/>
      <c r="G110" s="37"/>
      <c r="H110" s="37"/>
      <c r="I110" s="37"/>
      <c r="J110" s="36"/>
    </row>
    <row r="111" spans="1:10" ht="12.75" customHeight="1" x14ac:dyDescent="0.2">
      <c r="A111" s="38" t="s">
        <v>9826</v>
      </c>
      <c r="B111" s="37" t="s">
        <v>9731</v>
      </c>
      <c r="C111" s="37" t="s">
        <v>529</v>
      </c>
      <c r="D111" s="37" t="s">
        <v>8282</v>
      </c>
      <c r="E111" s="37"/>
      <c r="F111" s="37"/>
      <c r="G111" s="37"/>
      <c r="H111" s="37"/>
      <c r="I111" s="37"/>
      <c r="J111" s="36"/>
    </row>
    <row r="112" spans="1:10" ht="12.75" customHeight="1" x14ac:dyDescent="0.2">
      <c r="A112" s="38" t="s">
        <v>9825</v>
      </c>
      <c r="B112" s="37" t="s">
        <v>9731</v>
      </c>
      <c r="C112" s="37" t="s">
        <v>285</v>
      </c>
      <c r="D112" s="37" t="s">
        <v>9824</v>
      </c>
      <c r="E112" s="37"/>
      <c r="F112" s="37"/>
      <c r="G112" s="37"/>
      <c r="H112" s="37"/>
      <c r="I112" s="37"/>
      <c r="J112" s="36"/>
    </row>
    <row r="113" spans="1:10" ht="12.75" customHeight="1" x14ac:dyDescent="0.2">
      <c r="A113" s="38" t="s">
        <v>9823</v>
      </c>
      <c r="B113" s="37" t="s">
        <v>9731</v>
      </c>
      <c r="C113" s="37" t="s">
        <v>226</v>
      </c>
      <c r="D113" s="37" t="s">
        <v>8282</v>
      </c>
      <c r="E113" s="37"/>
      <c r="F113" s="37"/>
      <c r="G113" s="37"/>
      <c r="H113" s="37"/>
      <c r="I113" s="37"/>
      <c r="J113" s="36"/>
    </row>
    <row r="114" spans="1:10" ht="12.75" customHeight="1" x14ac:dyDescent="0.2">
      <c r="A114" s="38" t="s">
        <v>9822</v>
      </c>
      <c r="B114" s="37" t="s">
        <v>9731</v>
      </c>
      <c r="C114" s="37" t="s">
        <v>100</v>
      </c>
      <c r="D114" s="37" t="s">
        <v>9821</v>
      </c>
      <c r="E114" s="37"/>
      <c r="F114" s="37"/>
      <c r="G114" s="37"/>
      <c r="H114" s="37"/>
      <c r="I114" s="37"/>
      <c r="J114" s="36"/>
    </row>
    <row r="115" spans="1:10" ht="12.75" customHeight="1" x14ac:dyDescent="0.2">
      <c r="A115" s="38" t="s">
        <v>9820</v>
      </c>
      <c r="B115" s="37" t="s">
        <v>9731</v>
      </c>
      <c r="C115" s="37" t="s">
        <v>73</v>
      </c>
      <c r="D115" s="37" t="s">
        <v>9819</v>
      </c>
      <c r="E115" s="37"/>
      <c r="F115" s="37"/>
      <c r="G115" s="37"/>
      <c r="H115" s="37"/>
      <c r="I115" s="37"/>
      <c r="J115" s="36"/>
    </row>
    <row r="116" spans="1:10" ht="12.75" customHeight="1" x14ac:dyDescent="0.2">
      <c r="A116" s="38" t="s">
        <v>9818</v>
      </c>
      <c r="B116" s="37" t="s">
        <v>9731</v>
      </c>
      <c r="C116" s="37" t="s">
        <v>182</v>
      </c>
      <c r="D116" s="37" t="s">
        <v>9817</v>
      </c>
      <c r="E116" s="37"/>
      <c r="F116" s="37"/>
      <c r="G116" s="37"/>
      <c r="H116" s="37"/>
      <c r="I116" s="37"/>
      <c r="J116" s="36"/>
    </row>
    <row r="117" spans="1:10" ht="12.75" customHeight="1" x14ac:dyDescent="0.2">
      <c r="A117" s="38" t="s">
        <v>9816</v>
      </c>
      <c r="B117" s="37" t="s">
        <v>9731</v>
      </c>
      <c r="C117" s="37" t="s">
        <v>91</v>
      </c>
      <c r="D117" s="37" t="s">
        <v>8282</v>
      </c>
      <c r="E117" s="37"/>
      <c r="F117" s="37"/>
      <c r="G117" s="37"/>
      <c r="H117" s="37"/>
      <c r="I117" s="37"/>
      <c r="J117" s="36"/>
    </row>
    <row r="118" spans="1:10" ht="12.75" customHeight="1" x14ac:dyDescent="0.2">
      <c r="A118" s="38" t="s">
        <v>9815</v>
      </c>
      <c r="B118" s="37" t="s">
        <v>9731</v>
      </c>
      <c r="C118" s="37" t="s">
        <v>106</v>
      </c>
      <c r="D118" s="37" t="s">
        <v>9814</v>
      </c>
      <c r="E118" s="37"/>
      <c r="F118" s="37"/>
      <c r="G118" s="37"/>
      <c r="H118" s="37"/>
      <c r="I118" s="37"/>
      <c r="J118" s="36"/>
    </row>
    <row r="119" spans="1:10" ht="12.75" customHeight="1" x14ac:dyDescent="0.2">
      <c r="A119" s="38" t="s">
        <v>9813</v>
      </c>
      <c r="B119" s="37" t="s">
        <v>9731</v>
      </c>
      <c r="C119" s="37" t="s">
        <v>73</v>
      </c>
      <c r="D119" s="37" t="s">
        <v>9812</v>
      </c>
      <c r="E119" s="37"/>
      <c r="F119" s="37"/>
      <c r="G119" s="37"/>
      <c r="H119" s="37"/>
      <c r="I119" s="37"/>
      <c r="J119" s="36"/>
    </row>
    <row r="120" spans="1:10" ht="12.75" customHeight="1" x14ac:dyDescent="0.2">
      <c r="A120" s="38" t="s">
        <v>4432</v>
      </c>
      <c r="B120" s="37" t="s">
        <v>9731</v>
      </c>
      <c r="C120" s="37" t="s">
        <v>1494</v>
      </c>
      <c r="D120" s="37" t="s">
        <v>9811</v>
      </c>
      <c r="E120" s="37"/>
      <c r="F120" s="37"/>
      <c r="G120" s="37"/>
      <c r="H120" s="37"/>
      <c r="I120" s="37"/>
      <c r="J120" s="36"/>
    </row>
    <row r="121" spans="1:10" ht="12.75" customHeight="1" x14ac:dyDescent="0.2">
      <c r="A121" s="38" t="s">
        <v>1911</v>
      </c>
      <c r="B121" s="37" t="s">
        <v>9731</v>
      </c>
      <c r="C121" s="37" t="s">
        <v>163</v>
      </c>
      <c r="D121" s="37" t="s">
        <v>1913</v>
      </c>
      <c r="E121" s="37"/>
      <c r="F121" s="37"/>
      <c r="G121" s="37"/>
      <c r="H121" s="37"/>
      <c r="I121" s="37"/>
      <c r="J121" s="36"/>
    </row>
    <row r="122" spans="1:10" ht="12.75" customHeight="1" x14ac:dyDescent="0.2">
      <c r="A122" s="38" t="s">
        <v>3825</v>
      </c>
      <c r="B122" s="37" t="s">
        <v>9731</v>
      </c>
      <c r="C122" s="37" t="s">
        <v>114</v>
      </c>
      <c r="D122" s="37" t="s">
        <v>8282</v>
      </c>
      <c r="E122" s="37"/>
      <c r="F122" s="37"/>
      <c r="G122" s="37"/>
      <c r="H122" s="37"/>
      <c r="I122" s="37"/>
      <c r="J122" s="36"/>
    </row>
    <row r="123" spans="1:10" ht="12.75" customHeight="1" x14ac:dyDescent="0.2">
      <c r="A123" s="38" t="s">
        <v>9810</v>
      </c>
      <c r="B123" s="37" t="s">
        <v>9731</v>
      </c>
      <c r="C123" s="37" t="s">
        <v>782</v>
      </c>
      <c r="D123" s="37" t="s">
        <v>9809</v>
      </c>
      <c r="E123" s="37"/>
      <c r="F123" s="37"/>
      <c r="G123" s="37"/>
      <c r="H123" s="37"/>
      <c r="I123" s="37"/>
      <c r="J123" s="36"/>
    </row>
    <row r="124" spans="1:10" ht="12.75" customHeight="1" x14ac:dyDescent="0.2">
      <c r="A124" s="38" t="s">
        <v>2143</v>
      </c>
      <c r="B124" s="37" t="s">
        <v>9731</v>
      </c>
      <c r="C124" s="37" t="s">
        <v>2910</v>
      </c>
      <c r="D124" s="37" t="s">
        <v>2145</v>
      </c>
      <c r="E124" s="37"/>
      <c r="F124" s="37"/>
      <c r="G124" s="37"/>
      <c r="H124" s="37"/>
      <c r="I124" s="37"/>
      <c r="J124" s="36"/>
    </row>
    <row r="125" spans="1:10" ht="12.75" customHeight="1" x14ac:dyDescent="0.2">
      <c r="A125" s="38" t="s">
        <v>1627</v>
      </c>
      <c r="B125" s="37" t="s">
        <v>9731</v>
      </c>
      <c r="C125" s="37" t="s">
        <v>152</v>
      </c>
      <c r="D125" s="37" t="s">
        <v>8282</v>
      </c>
      <c r="E125" s="37"/>
      <c r="F125" s="37"/>
      <c r="G125" s="37"/>
      <c r="H125" s="37"/>
      <c r="I125" s="37"/>
      <c r="J125" s="36"/>
    </row>
    <row r="126" spans="1:10" ht="12.75" customHeight="1" x14ac:dyDescent="0.2">
      <c r="A126" s="38" t="s">
        <v>9808</v>
      </c>
      <c r="B126" s="37" t="s">
        <v>9731</v>
      </c>
      <c r="C126" s="37" t="s">
        <v>316</v>
      </c>
      <c r="D126" s="37" t="s">
        <v>9807</v>
      </c>
      <c r="E126" s="37"/>
      <c r="F126" s="37"/>
      <c r="G126" s="37"/>
      <c r="H126" s="37"/>
      <c r="I126" s="37"/>
      <c r="J126" s="36"/>
    </row>
    <row r="127" spans="1:10" ht="12.75" customHeight="1" x14ac:dyDescent="0.2">
      <c r="A127" s="38" t="s">
        <v>2094</v>
      </c>
      <c r="B127" s="37" t="s">
        <v>9731</v>
      </c>
      <c r="C127" s="37" t="s">
        <v>1389</v>
      </c>
      <c r="D127" s="37" t="s">
        <v>9806</v>
      </c>
      <c r="E127" s="37"/>
      <c r="F127" s="37"/>
      <c r="G127" s="37"/>
      <c r="H127" s="37"/>
      <c r="I127" s="37"/>
      <c r="J127" s="36"/>
    </row>
    <row r="128" spans="1:10" ht="12.75" customHeight="1" x14ac:dyDescent="0.2">
      <c r="A128" s="38" t="s">
        <v>3777</v>
      </c>
      <c r="B128" s="37" t="s">
        <v>9731</v>
      </c>
      <c r="C128" s="37" t="s">
        <v>91</v>
      </c>
      <c r="D128" s="37" t="s">
        <v>3779</v>
      </c>
      <c r="E128" s="37"/>
      <c r="F128" s="37"/>
      <c r="G128" s="37"/>
      <c r="H128" s="37"/>
      <c r="I128" s="37"/>
      <c r="J128" s="36"/>
    </row>
    <row r="129" spans="1:10" ht="12.75" customHeight="1" x14ac:dyDescent="0.2">
      <c r="A129" s="38" t="s">
        <v>3414</v>
      </c>
      <c r="B129" s="37" t="s">
        <v>9731</v>
      </c>
      <c r="C129" s="37" t="s">
        <v>209</v>
      </c>
      <c r="D129" s="37" t="s">
        <v>3416</v>
      </c>
      <c r="E129" s="37"/>
      <c r="F129" s="37"/>
      <c r="G129" s="37"/>
      <c r="H129" s="37"/>
      <c r="I129" s="37"/>
      <c r="J129" s="36"/>
    </row>
    <row r="130" spans="1:10" ht="12.75" customHeight="1" x14ac:dyDescent="0.2">
      <c r="A130" s="38" t="s">
        <v>1579</v>
      </c>
      <c r="B130" s="37" t="s">
        <v>9731</v>
      </c>
      <c r="C130" s="37" t="s">
        <v>796</v>
      </c>
      <c r="D130" s="37" t="s">
        <v>1581</v>
      </c>
      <c r="E130" s="37"/>
      <c r="F130" s="37"/>
      <c r="G130" s="37"/>
      <c r="H130" s="37"/>
      <c r="I130" s="37"/>
      <c r="J130" s="36"/>
    </row>
    <row r="131" spans="1:10" ht="12.75" customHeight="1" x14ac:dyDescent="0.2">
      <c r="A131" s="38" t="s">
        <v>1263</v>
      </c>
      <c r="B131" s="37" t="s">
        <v>9731</v>
      </c>
      <c r="C131" s="37" t="s">
        <v>138</v>
      </c>
      <c r="D131" s="37" t="s">
        <v>9805</v>
      </c>
      <c r="E131" s="37"/>
      <c r="F131" s="37"/>
      <c r="G131" s="37"/>
      <c r="H131" s="37"/>
      <c r="I131" s="37"/>
      <c r="J131" s="36"/>
    </row>
    <row r="132" spans="1:10" ht="12.75" customHeight="1" x14ac:dyDescent="0.2">
      <c r="A132" s="38" t="s">
        <v>9804</v>
      </c>
      <c r="B132" s="37" t="s">
        <v>9731</v>
      </c>
      <c r="C132" s="37" t="s">
        <v>71</v>
      </c>
      <c r="D132" s="37" t="s">
        <v>8282</v>
      </c>
      <c r="E132" s="37"/>
      <c r="F132" s="37"/>
      <c r="G132" s="37"/>
      <c r="H132" s="37"/>
      <c r="I132" s="37"/>
      <c r="J132" s="36"/>
    </row>
    <row r="133" spans="1:10" ht="12.75" customHeight="1" x14ac:dyDescent="0.2">
      <c r="A133" s="38" t="s">
        <v>9803</v>
      </c>
      <c r="B133" s="37" t="s">
        <v>9731</v>
      </c>
      <c r="C133" s="37" t="s">
        <v>14</v>
      </c>
      <c r="D133" s="37" t="s">
        <v>9802</v>
      </c>
      <c r="E133" s="37"/>
      <c r="F133" s="37"/>
      <c r="G133" s="37"/>
      <c r="H133" s="37"/>
      <c r="I133" s="37"/>
      <c r="J133" s="36"/>
    </row>
    <row r="134" spans="1:10" ht="12.75" customHeight="1" x14ac:dyDescent="0.2">
      <c r="A134" s="38" t="s">
        <v>9801</v>
      </c>
      <c r="B134" s="37" t="s">
        <v>9731</v>
      </c>
      <c r="C134" s="37" t="s">
        <v>2823</v>
      </c>
      <c r="D134" s="37" t="s">
        <v>1332</v>
      </c>
      <c r="E134" s="37"/>
      <c r="F134" s="37"/>
      <c r="G134" s="37"/>
      <c r="H134" s="37"/>
      <c r="I134" s="37"/>
      <c r="J134" s="36"/>
    </row>
    <row r="135" spans="1:10" ht="12.75" customHeight="1" x14ac:dyDescent="0.2">
      <c r="A135" s="38" t="s">
        <v>9800</v>
      </c>
      <c r="B135" s="37" t="s">
        <v>9731</v>
      </c>
      <c r="C135" s="37" t="s">
        <v>709</v>
      </c>
      <c r="D135" s="37"/>
      <c r="E135" s="37"/>
      <c r="F135" s="37"/>
      <c r="G135" s="37"/>
      <c r="H135" s="37"/>
      <c r="I135" s="37"/>
      <c r="J135" s="36"/>
    </row>
    <row r="136" spans="1:10" ht="12.75" customHeight="1" x14ac:dyDescent="0.2">
      <c r="A136" s="38" t="s">
        <v>9799</v>
      </c>
      <c r="B136" s="37" t="s">
        <v>9731</v>
      </c>
      <c r="C136" s="37" t="s">
        <v>354</v>
      </c>
      <c r="D136" s="37" t="s">
        <v>8282</v>
      </c>
      <c r="E136" s="37"/>
      <c r="F136" s="37"/>
      <c r="G136" s="37"/>
      <c r="H136" s="37"/>
      <c r="I136" s="37"/>
      <c r="J136" s="36"/>
    </row>
    <row r="137" spans="1:10" ht="12.75" customHeight="1" x14ac:dyDescent="0.2">
      <c r="A137" s="38" t="s">
        <v>2266</v>
      </c>
      <c r="B137" s="37" t="s">
        <v>9731</v>
      </c>
      <c r="C137" s="37" t="s">
        <v>316</v>
      </c>
      <c r="D137" s="37" t="s">
        <v>9798</v>
      </c>
      <c r="E137" s="37"/>
      <c r="F137" s="37"/>
      <c r="G137" s="37"/>
      <c r="H137" s="37"/>
      <c r="I137" s="37"/>
      <c r="J137" s="36"/>
    </row>
    <row r="138" spans="1:10" ht="12.75" customHeight="1" x14ac:dyDescent="0.2">
      <c r="A138" s="38" t="s">
        <v>9797</v>
      </c>
      <c r="B138" s="37" t="s">
        <v>9731</v>
      </c>
      <c r="C138" s="37" t="s">
        <v>1752</v>
      </c>
      <c r="D138" s="37" t="s">
        <v>9796</v>
      </c>
      <c r="E138" s="37"/>
      <c r="F138" s="37"/>
      <c r="G138" s="37"/>
      <c r="H138" s="37"/>
      <c r="I138" s="37"/>
      <c r="J138" s="36"/>
    </row>
    <row r="139" spans="1:10" ht="12.75" customHeight="1" x14ac:dyDescent="0.2">
      <c r="A139" s="38" t="s">
        <v>1375</v>
      </c>
      <c r="B139" s="37" t="s">
        <v>9731</v>
      </c>
      <c r="C139" s="37" t="s">
        <v>114</v>
      </c>
      <c r="D139" s="37" t="s">
        <v>8282</v>
      </c>
      <c r="E139" s="37"/>
      <c r="F139" s="37"/>
      <c r="G139" s="37"/>
      <c r="H139" s="37"/>
      <c r="I139" s="37"/>
      <c r="J139" s="36"/>
    </row>
    <row r="140" spans="1:10" ht="12.75" customHeight="1" x14ac:dyDescent="0.2">
      <c r="A140" s="38" t="s">
        <v>4737</v>
      </c>
      <c r="B140" s="37" t="s">
        <v>9731</v>
      </c>
      <c r="C140" s="37" t="s">
        <v>195</v>
      </c>
      <c r="D140" s="37" t="s">
        <v>9795</v>
      </c>
      <c r="E140" s="37"/>
      <c r="F140" s="37"/>
      <c r="G140" s="37"/>
      <c r="H140" s="37"/>
      <c r="I140" s="37"/>
      <c r="J140" s="36"/>
    </row>
    <row r="141" spans="1:10" ht="12.75" customHeight="1" x14ac:dyDescent="0.2">
      <c r="A141" s="38" t="s">
        <v>9794</v>
      </c>
      <c r="B141" s="37" t="s">
        <v>9731</v>
      </c>
      <c r="C141" s="37" t="s">
        <v>226</v>
      </c>
      <c r="D141" s="37" t="s">
        <v>8282</v>
      </c>
      <c r="E141" s="37"/>
      <c r="F141" s="37"/>
      <c r="G141" s="37"/>
      <c r="H141" s="37"/>
      <c r="I141" s="37"/>
      <c r="J141" s="36"/>
    </row>
    <row r="142" spans="1:10" ht="12.75" customHeight="1" x14ac:dyDescent="0.2">
      <c r="A142" s="38" t="s">
        <v>9793</v>
      </c>
      <c r="B142" s="37" t="s">
        <v>9731</v>
      </c>
      <c r="C142" s="37" t="s">
        <v>64</v>
      </c>
      <c r="D142" s="37" t="s">
        <v>8282</v>
      </c>
      <c r="E142" s="37"/>
      <c r="F142" s="37"/>
      <c r="G142" s="37"/>
      <c r="H142" s="37"/>
      <c r="I142" s="37"/>
      <c r="J142" s="36"/>
    </row>
    <row r="143" spans="1:10" ht="12.75" customHeight="1" x14ac:dyDescent="0.2">
      <c r="A143" s="38" t="s">
        <v>9792</v>
      </c>
      <c r="B143" s="37" t="s">
        <v>9731</v>
      </c>
      <c r="C143" s="37" t="s">
        <v>981</v>
      </c>
      <c r="D143" s="37" t="s">
        <v>9791</v>
      </c>
      <c r="E143" s="37"/>
      <c r="F143" s="37"/>
      <c r="G143" s="37"/>
      <c r="H143" s="37"/>
      <c r="I143" s="37"/>
      <c r="J143" s="36"/>
    </row>
    <row r="144" spans="1:10" ht="12.75" customHeight="1" x14ac:dyDescent="0.2">
      <c r="A144" s="38" t="s">
        <v>9790</v>
      </c>
      <c r="B144" s="37" t="s">
        <v>9731</v>
      </c>
      <c r="C144" s="37" t="s">
        <v>91</v>
      </c>
      <c r="D144" s="37" t="s">
        <v>9789</v>
      </c>
      <c r="E144" s="37"/>
      <c r="F144" s="37"/>
      <c r="G144" s="37"/>
      <c r="H144" s="37"/>
      <c r="I144" s="37"/>
      <c r="J144" s="36"/>
    </row>
    <row r="145" spans="1:10" ht="12.75" customHeight="1" x14ac:dyDescent="0.2">
      <c r="A145" s="38" t="s">
        <v>9788</v>
      </c>
      <c r="B145" s="37" t="s">
        <v>9731</v>
      </c>
      <c r="C145" s="37" t="s">
        <v>73</v>
      </c>
      <c r="D145" s="37" t="s">
        <v>8282</v>
      </c>
      <c r="E145" s="37"/>
      <c r="F145" s="37"/>
      <c r="G145" s="37"/>
      <c r="H145" s="37"/>
      <c r="I145" s="37"/>
      <c r="J145" s="36"/>
    </row>
    <row r="146" spans="1:10" ht="12.75" customHeight="1" x14ac:dyDescent="0.2">
      <c r="A146" s="38" t="s">
        <v>9787</v>
      </c>
      <c r="B146" s="37" t="s">
        <v>9731</v>
      </c>
      <c r="C146" s="37" t="s">
        <v>285</v>
      </c>
      <c r="D146" s="37" t="s">
        <v>9786</v>
      </c>
      <c r="E146" s="37"/>
      <c r="F146" s="37"/>
      <c r="G146" s="37"/>
      <c r="H146" s="37"/>
      <c r="I146" s="37"/>
      <c r="J146" s="36"/>
    </row>
    <row r="147" spans="1:10" ht="12.75" customHeight="1" x14ac:dyDescent="0.2">
      <c r="A147" s="38" t="s">
        <v>9785</v>
      </c>
      <c r="B147" s="37" t="s">
        <v>9731</v>
      </c>
      <c r="C147" s="37" t="s">
        <v>107</v>
      </c>
      <c r="D147" s="37" t="s">
        <v>8282</v>
      </c>
      <c r="E147" s="37"/>
      <c r="F147" s="37"/>
      <c r="G147" s="37"/>
      <c r="H147" s="37"/>
      <c r="I147" s="37"/>
      <c r="J147" s="36"/>
    </row>
    <row r="148" spans="1:10" ht="12.75" customHeight="1" x14ac:dyDescent="0.2">
      <c r="A148" s="38" t="s">
        <v>1490</v>
      </c>
      <c r="B148" s="37" t="s">
        <v>9731</v>
      </c>
      <c r="C148" s="37" t="s">
        <v>188</v>
      </c>
      <c r="D148" s="37" t="s">
        <v>1492</v>
      </c>
      <c r="E148" s="37"/>
      <c r="F148" s="37"/>
      <c r="G148" s="37"/>
      <c r="H148" s="37"/>
      <c r="I148" s="37"/>
      <c r="J148" s="36"/>
    </row>
    <row r="149" spans="1:10" ht="12.75" customHeight="1" x14ac:dyDescent="0.2">
      <c r="A149" s="38" t="s">
        <v>345</v>
      </c>
      <c r="B149" s="37" t="s">
        <v>9731</v>
      </c>
      <c r="C149" s="37" t="s">
        <v>541</v>
      </c>
      <c r="D149" s="37" t="s">
        <v>8414</v>
      </c>
      <c r="E149" s="37"/>
      <c r="F149" s="37"/>
      <c r="G149" s="37"/>
      <c r="H149" s="37"/>
      <c r="I149" s="37"/>
      <c r="J149" s="36"/>
    </row>
    <row r="150" spans="1:10" ht="12.75" customHeight="1" x14ac:dyDescent="0.2">
      <c r="A150" s="38" t="s">
        <v>9784</v>
      </c>
      <c r="B150" s="37" t="s">
        <v>9731</v>
      </c>
      <c r="C150" s="37" t="s">
        <v>13</v>
      </c>
      <c r="D150" s="37" t="s">
        <v>9783</v>
      </c>
      <c r="E150" s="37"/>
      <c r="F150" s="37"/>
      <c r="G150" s="37"/>
      <c r="H150" s="37"/>
      <c r="I150" s="37"/>
      <c r="J150" s="36"/>
    </row>
    <row r="151" spans="1:10" ht="12.75" customHeight="1" x14ac:dyDescent="0.2">
      <c r="A151" s="38" t="s">
        <v>624</v>
      </c>
      <c r="B151" s="37" t="s">
        <v>9731</v>
      </c>
      <c r="C151" s="37" t="s">
        <v>1703</v>
      </c>
      <c r="D151" s="37" t="s">
        <v>626</v>
      </c>
      <c r="E151" s="37"/>
      <c r="F151" s="37"/>
      <c r="G151" s="37"/>
      <c r="H151" s="37"/>
      <c r="I151" s="37"/>
      <c r="J151" s="36"/>
    </row>
    <row r="152" spans="1:10" ht="12.75" customHeight="1" x14ac:dyDescent="0.2">
      <c r="A152" s="38" t="s">
        <v>9782</v>
      </c>
      <c r="B152" s="37" t="s">
        <v>9731</v>
      </c>
      <c r="C152" s="37" t="s">
        <v>1273</v>
      </c>
      <c r="D152" s="37"/>
      <c r="E152" s="37"/>
      <c r="F152" s="37"/>
      <c r="G152" s="37"/>
      <c r="H152" s="37"/>
      <c r="I152" s="37"/>
      <c r="J152" s="36"/>
    </row>
    <row r="153" spans="1:10" ht="12.75" customHeight="1" x14ac:dyDescent="0.2">
      <c r="A153" s="38" t="s">
        <v>2101</v>
      </c>
      <c r="B153" s="37" t="s">
        <v>9731</v>
      </c>
      <c r="C153" s="37" t="s">
        <v>329</v>
      </c>
      <c r="D153" s="37" t="s">
        <v>2103</v>
      </c>
      <c r="E153" s="37"/>
      <c r="F153" s="37"/>
      <c r="G153" s="37"/>
      <c r="H153" s="37"/>
      <c r="I153" s="37"/>
      <c r="J153" s="36"/>
    </row>
    <row r="154" spans="1:10" ht="12.75" customHeight="1" x14ac:dyDescent="0.2">
      <c r="A154" s="38" t="s">
        <v>1215</v>
      </c>
      <c r="B154" s="37" t="s">
        <v>9731</v>
      </c>
      <c r="C154" s="37" t="s">
        <v>1242</v>
      </c>
      <c r="D154" s="37" t="s">
        <v>1217</v>
      </c>
      <c r="E154" s="37"/>
      <c r="F154" s="37"/>
      <c r="G154" s="37"/>
      <c r="H154" s="37"/>
      <c r="I154" s="37"/>
      <c r="J154" s="36"/>
    </row>
    <row r="155" spans="1:10" ht="12.75" customHeight="1" x14ac:dyDescent="0.2">
      <c r="A155" s="38" t="s">
        <v>4424</v>
      </c>
      <c r="B155" s="37" t="s">
        <v>9731</v>
      </c>
      <c r="C155" s="37" t="s">
        <v>51</v>
      </c>
      <c r="D155" s="37" t="s">
        <v>4426</v>
      </c>
      <c r="E155" s="37"/>
      <c r="F155" s="37"/>
      <c r="G155" s="37"/>
      <c r="H155" s="37"/>
      <c r="I155" s="37"/>
      <c r="J155" s="36"/>
    </row>
    <row r="156" spans="1:10" ht="12.75" customHeight="1" x14ac:dyDescent="0.2">
      <c r="A156" s="38" t="s">
        <v>9347</v>
      </c>
      <c r="B156" s="37" t="s">
        <v>9731</v>
      </c>
      <c r="C156" s="37" t="s">
        <v>5130</v>
      </c>
      <c r="D156" s="37" t="s">
        <v>9346</v>
      </c>
      <c r="E156" s="37"/>
      <c r="F156" s="37"/>
      <c r="G156" s="37"/>
      <c r="H156" s="37"/>
      <c r="I156" s="37"/>
      <c r="J156" s="36"/>
    </row>
    <row r="157" spans="1:10" ht="12.75" customHeight="1" x14ac:dyDescent="0.2">
      <c r="A157" s="38" t="s">
        <v>5584</v>
      </c>
      <c r="B157" s="37" t="s">
        <v>9731</v>
      </c>
      <c r="C157" s="37" t="s">
        <v>398</v>
      </c>
      <c r="D157" s="37" t="s">
        <v>8282</v>
      </c>
      <c r="E157" s="37"/>
      <c r="F157" s="37"/>
      <c r="G157" s="37"/>
      <c r="H157" s="37"/>
      <c r="I157" s="37"/>
      <c r="J157" s="36"/>
    </row>
    <row r="158" spans="1:10" ht="12.75" customHeight="1" x14ac:dyDescent="0.2">
      <c r="A158" s="38" t="s">
        <v>1500</v>
      </c>
      <c r="B158" s="37" t="s">
        <v>9731</v>
      </c>
      <c r="C158" s="37" t="s">
        <v>71</v>
      </c>
      <c r="D158" s="37" t="s">
        <v>1502</v>
      </c>
      <c r="E158" s="37"/>
      <c r="F158" s="37"/>
      <c r="G158" s="37"/>
      <c r="H158" s="37"/>
      <c r="I158" s="37"/>
      <c r="J158" s="36"/>
    </row>
    <row r="159" spans="1:10" ht="12.75" customHeight="1" x14ac:dyDescent="0.2">
      <c r="A159" s="38" t="s">
        <v>9781</v>
      </c>
      <c r="B159" s="37" t="s">
        <v>9731</v>
      </c>
      <c r="C159" s="37" t="s">
        <v>209</v>
      </c>
      <c r="D159" s="37" t="s">
        <v>8282</v>
      </c>
      <c r="E159" s="37"/>
      <c r="F159" s="37"/>
      <c r="G159" s="37"/>
      <c r="H159" s="37"/>
      <c r="I159" s="37"/>
      <c r="J159" s="36"/>
    </row>
    <row r="160" spans="1:10" ht="12.75" customHeight="1" x14ac:dyDescent="0.2">
      <c r="A160" s="38" t="s">
        <v>1946</v>
      </c>
      <c r="B160" s="37" t="s">
        <v>9731</v>
      </c>
      <c r="C160" s="37" t="s">
        <v>255</v>
      </c>
      <c r="D160" s="37" t="s">
        <v>9780</v>
      </c>
      <c r="E160" s="37"/>
      <c r="F160" s="37"/>
      <c r="G160" s="37"/>
      <c r="H160" s="37"/>
      <c r="I160" s="37"/>
      <c r="J160" s="36"/>
    </row>
    <row r="161" spans="1:10" ht="12.75" customHeight="1" x14ac:dyDescent="0.2">
      <c r="A161" s="38" t="s">
        <v>3856</v>
      </c>
      <c r="B161" s="37" t="s">
        <v>9731</v>
      </c>
      <c r="C161" s="37" t="s">
        <v>1969</v>
      </c>
      <c r="D161" s="37" t="s">
        <v>9779</v>
      </c>
      <c r="E161" s="37"/>
      <c r="F161" s="37"/>
      <c r="G161" s="37"/>
      <c r="H161" s="37"/>
      <c r="I161" s="37"/>
      <c r="J161" s="36"/>
    </row>
    <row r="162" spans="1:10" ht="12.75" customHeight="1" x14ac:dyDescent="0.2">
      <c r="A162" s="38" t="s">
        <v>3710</v>
      </c>
      <c r="B162" s="37" t="s">
        <v>9731</v>
      </c>
      <c r="C162" s="37" t="s">
        <v>115</v>
      </c>
      <c r="D162" s="37" t="s">
        <v>3712</v>
      </c>
      <c r="E162" s="37"/>
      <c r="F162" s="37"/>
      <c r="G162" s="37"/>
      <c r="H162" s="37"/>
      <c r="I162" s="37"/>
      <c r="J162" s="36"/>
    </row>
    <row r="163" spans="1:10" ht="12.75" customHeight="1" x14ac:dyDescent="0.2">
      <c r="A163" s="38" t="s">
        <v>9778</v>
      </c>
      <c r="B163" s="37" t="s">
        <v>9731</v>
      </c>
      <c r="C163" s="37" t="s">
        <v>73</v>
      </c>
      <c r="D163" s="37" t="s">
        <v>9777</v>
      </c>
      <c r="E163" s="37"/>
      <c r="F163" s="37"/>
      <c r="G163" s="37"/>
      <c r="H163" s="37"/>
      <c r="I163" s="37"/>
      <c r="J163" s="36"/>
    </row>
    <row r="164" spans="1:10" ht="12.75" customHeight="1" x14ac:dyDescent="0.2">
      <c r="A164" s="38" t="s">
        <v>9776</v>
      </c>
      <c r="B164" s="37" t="s">
        <v>9731</v>
      </c>
      <c r="C164" s="37" t="s">
        <v>263</v>
      </c>
      <c r="D164" s="37" t="s">
        <v>9775</v>
      </c>
      <c r="E164" s="37"/>
      <c r="F164" s="37"/>
      <c r="G164" s="37"/>
      <c r="H164" s="37"/>
      <c r="I164" s="37"/>
      <c r="J164" s="36"/>
    </row>
    <row r="165" spans="1:10" ht="12.75" customHeight="1" x14ac:dyDescent="0.2">
      <c r="A165" s="38" t="s">
        <v>9774</v>
      </c>
      <c r="B165" s="37" t="s">
        <v>9731</v>
      </c>
      <c r="C165" s="37" t="s">
        <v>374</v>
      </c>
      <c r="D165" s="37" t="s">
        <v>9773</v>
      </c>
      <c r="E165" s="37"/>
      <c r="F165" s="37"/>
      <c r="G165" s="37"/>
      <c r="H165" s="37"/>
      <c r="I165" s="37"/>
      <c r="J165" s="36"/>
    </row>
    <row r="166" spans="1:10" ht="12.75" customHeight="1" x14ac:dyDescent="0.2">
      <c r="A166" s="38" t="s">
        <v>9772</v>
      </c>
      <c r="B166" s="37" t="s">
        <v>9731</v>
      </c>
      <c r="C166" s="37" t="s">
        <v>1099</v>
      </c>
      <c r="D166" s="37" t="s">
        <v>1537</v>
      </c>
      <c r="E166" s="37"/>
      <c r="F166" s="37"/>
      <c r="G166" s="37"/>
      <c r="H166" s="37"/>
      <c r="I166" s="37"/>
      <c r="J166" s="36"/>
    </row>
    <row r="167" spans="1:10" ht="12.75" customHeight="1" x14ac:dyDescent="0.2">
      <c r="A167" s="38" t="s">
        <v>9771</v>
      </c>
      <c r="B167" s="37" t="s">
        <v>9731</v>
      </c>
      <c r="C167" s="37" t="s">
        <v>416</v>
      </c>
      <c r="D167" s="37" t="s">
        <v>8282</v>
      </c>
      <c r="E167" s="37"/>
      <c r="F167" s="37"/>
      <c r="G167" s="37"/>
      <c r="H167" s="37"/>
      <c r="I167" s="37"/>
      <c r="J167" s="36"/>
    </row>
    <row r="168" spans="1:10" ht="12.75" customHeight="1" x14ac:dyDescent="0.2">
      <c r="A168" s="38" t="s">
        <v>9770</v>
      </c>
      <c r="B168" s="37" t="s">
        <v>9731</v>
      </c>
      <c r="C168" s="37" t="s">
        <v>1042</v>
      </c>
      <c r="D168" s="37" t="s">
        <v>9769</v>
      </c>
      <c r="E168" s="37"/>
      <c r="F168" s="37"/>
      <c r="G168" s="37"/>
      <c r="H168" s="37"/>
      <c r="I168" s="37"/>
      <c r="J168" s="36"/>
    </row>
    <row r="169" spans="1:10" ht="12.75" customHeight="1" x14ac:dyDescent="0.2">
      <c r="A169" s="38" t="s">
        <v>9768</v>
      </c>
      <c r="B169" s="37" t="s">
        <v>9731</v>
      </c>
      <c r="C169" s="37" t="s">
        <v>981</v>
      </c>
      <c r="D169" s="37" t="s">
        <v>9767</v>
      </c>
      <c r="E169" s="37"/>
      <c r="F169" s="37"/>
      <c r="G169" s="37"/>
      <c r="H169" s="37"/>
      <c r="I169" s="37"/>
      <c r="J169" s="36"/>
    </row>
    <row r="170" spans="1:10" ht="12.75" customHeight="1" x14ac:dyDescent="0.2">
      <c r="A170" s="38" t="s">
        <v>9766</v>
      </c>
      <c r="B170" s="37" t="s">
        <v>9731</v>
      </c>
      <c r="C170" s="37" t="s">
        <v>23</v>
      </c>
      <c r="D170" s="37" t="s">
        <v>9765</v>
      </c>
      <c r="E170" s="37"/>
      <c r="F170" s="37"/>
      <c r="G170" s="37"/>
      <c r="H170" s="37"/>
      <c r="I170" s="37"/>
      <c r="J170" s="36"/>
    </row>
    <row r="171" spans="1:10" ht="12.75" customHeight="1" x14ac:dyDescent="0.2">
      <c r="A171" s="38" t="s">
        <v>9764</v>
      </c>
      <c r="B171" s="37" t="s">
        <v>9731</v>
      </c>
      <c r="C171" s="37" t="s">
        <v>796</v>
      </c>
      <c r="D171" s="37" t="s">
        <v>9763</v>
      </c>
      <c r="E171" s="37"/>
      <c r="F171" s="37"/>
      <c r="G171" s="37"/>
      <c r="H171" s="37"/>
      <c r="I171" s="37"/>
      <c r="J171" s="36"/>
    </row>
    <row r="172" spans="1:10" ht="12.75" customHeight="1" x14ac:dyDescent="0.2">
      <c r="A172" s="38" t="s">
        <v>9762</v>
      </c>
      <c r="B172" s="37" t="s">
        <v>9731</v>
      </c>
      <c r="C172" s="37" t="s">
        <v>91</v>
      </c>
      <c r="D172" s="37" t="s">
        <v>8282</v>
      </c>
      <c r="E172" s="37"/>
      <c r="F172" s="37"/>
      <c r="G172" s="37"/>
      <c r="H172" s="37"/>
      <c r="I172" s="37"/>
      <c r="J172" s="36"/>
    </row>
    <row r="173" spans="1:10" ht="12.75" customHeight="1" x14ac:dyDescent="0.2">
      <c r="A173" s="38" t="s">
        <v>9761</v>
      </c>
      <c r="B173" s="37" t="s">
        <v>9731</v>
      </c>
      <c r="C173" s="37" t="s">
        <v>1923</v>
      </c>
      <c r="D173" s="37" t="s">
        <v>9760</v>
      </c>
      <c r="E173" s="37"/>
      <c r="F173" s="37"/>
      <c r="G173" s="37"/>
      <c r="H173" s="37"/>
      <c r="I173" s="37"/>
      <c r="J173" s="36"/>
    </row>
    <row r="174" spans="1:10" ht="12.75" customHeight="1" x14ac:dyDescent="0.2">
      <c r="A174" s="38" t="s">
        <v>9759</v>
      </c>
      <c r="B174" s="37" t="s">
        <v>9731</v>
      </c>
      <c r="C174" s="37" t="s">
        <v>1497</v>
      </c>
      <c r="D174" s="37" t="s">
        <v>9758</v>
      </c>
      <c r="E174" s="37"/>
      <c r="F174" s="37"/>
      <c r="G174" s="37"/>
      <c r="H174" s="37"/>
      <c r="I174" s="37"/>
      <c r="J174" s="36"/>
    </row>
    <row r="175" spans="1:10" ht="12.75" customHeight="1" x14ac:dyDescent="0.2">
      <c r="A175" s="38" t="s">
        <v>1711</v>
      </c>
      <c r="B175" s="37" t="s">
        <v>9731</v>
      </c>
      <c r="C175" s="37" t="s">
        <v>1266</v>
      </c>
      <c r="D175" s="37" t="s">
        <v>9757</v>
      </c>
      <c r="E175" s="37"/>
      <c r="F175" s="37"/>
      <c r="G175" s="37"/>
      <c r="H175" s="37"/>
      <c r="I175" s="37"/>
      <c r="J175" s="36"/>
    </row>
    <row r="176" spans="1:10" ht="12.75" customHeight="1" x14ac:dyDescent="0.2">
      <c r="A176" s="38" t="s">
        <v>9756</v>
      </c>
      <c r="B176" s="37" t="s">
        <v>9731</v>
      </c>
      <c r="C176" s="37" t="s">
        <v>553</v>
      </c>
      <c r="D176" s="37" t="s">
        <v>8282</v>
      </c>
      <c r="E176" s="37"/>
      <c r="F176" s="37"/>
      <c r="G176" s="37"/>
      <c r="H176" s="37"/>
      <c r="I176" s="37"/>
      <c r="J176" s="36"/>
    </row>
    <row r="177" spans="1:10" ht="12.75" customHeight="1" x14ac:dyDescent="0.2">
      <c r="A177" s="38" t="s">
        <v>9274</v>
      </c>
      <c r="B177" s="37" t="s">
        <v>9731</v>
      </c>
      <c r="C177" s="37" t="s">
        <v>263</v>
      </c>
      <c r="D177" s="37" t="s">
        <v>97</v>
      </c>
      <c r="E177" s="37"/>
      <c r="F177" s="37"/>
      <c r="G177" s="37"/>
      <c r="H177" s="37"/>
      <c r="I177" s="37"/>
      <c r="J177" s="36"/>
    </row>
    <row r="178" spans="1:10" ht="12.75" customHeight="1" x14ac:dyDescent="0.2">
      <c r="A178" s="38" t="s">
        <v>9755</v>
      </c>
      <c r="B178" s="37" t="s">
        <v>9731</v>
      </c>
      <c r="C178" s="37" t="s">
        <v>167</v>
      </c>
      <c r="D178" s="37" t="s">
        <v>9270</v>
      </c>
      <c r="E178" s="37"/>
      <c r="F178" s="37"/>
      <c r="G178" s="37"/>
      <c r="H178" s="37"/>
      <c r="I178" s="37"/>
      <c r="J178" s="36"/>
    </row>
    <row r="179" spans="1:10" ht="12.75" customHeight="1" x14ac:dyDescent="0.2">
      <c r="A179" s="38" t="s">
        <v>2440</v>
      </c>
      <c r="B179" s="37" t="s">
        <v>9731</v>
      </c>
      <c r="C179" s="37" t="s">
        <v>285</v>
      </c>
      <c r="D179" s="37" t="s">
        <v>2442</v>
      </c>
      <c r="E179" s="37"/>
      <c r="F179" s="37"/>
      <c r="G179" s="37"/>
      <c r="H179" s="37"/>
      <c r="I179" s="37"/>
      <c r="J179" s="36"/>
    </row>
    <row r="180" spans="1:10" ht="12.75" customHeight="1" x14ac:dyDescent="0.2">
      <c r="A180" s="38" t="s">
        <v>9754</v>
      </c>
      <c r="B180" s="37" t="s">
        <v>9731</v>
      </c>
      <c r="C180" s="37" t="s">
        <v>195</v>
      </c>
      <c r="D180" s="37" t="s">
        <v>9753</v>
      </c>
      <c r="E180" s="37"/>
      <c r="F180" s="37"/>
      <c r="G180" s="37"/>
      <c r="H180" s="37"/>
      <c r="I180" s="37"/>
      <c r="J180" s="36"/>
    </row>
    <row r="181" spans="1:10" ht="12.75" customHeight="1" x14ac:dyDescent="0.2">
      <c r="A181" s="38" t="s">
        <v>2004</v>
      </c>
      <c r="B181" s="37" t="s">
        <v>9731</v>
      </c>
      <c r="C181" s="37" t="s">
        <v>209</v>
      </c>
      <c r="D181" s="37" t="s">
        <v>2006</v>
      </c>
      <c r="E181" s="37"/>
      <c r="F181" s="37"/>
      <c r="G181" s="37"/>
      <c r="H181" s="37"/>
      <c r="I181" s="37"/>
      <c r="J181" s="36"/>
    </row>
    <row r="182" spans="1:10" ht="12.75" customHeight="1" x14ac:dyDescent="0.2">
      <c r="A182" s="38" t="s">
        <v>2007</v>
      </c>
      <c r="B182" s="37" t="s">
        <v>9731</v>
      </c>
      <c r="C182" s="37" t="s">
        <v>115</v>
      </c>
      <c r="D182" s="37" t="s">
        <v>2009</v>
      </c>
      <c r="E182" s="37"/>
      <c r="F182" s="37"/>
      <c r="G182" s="37"/>
      <c r="H182" s="37"/>
      <c r="I182" s="37"/>
      <c r="J182" s="36"/>
    </row>
    <row r="183" spans="1:10" ht="12.75" customHeight="1" x14ac:dyDescent="0.2">
      <c r="A183" s="38" t="s">
        <v>9752</v>
      </c>
      <c r="B183" s="37" t="s">
        <v>9731</v>
      </c>
      <c r="C183" s="37" t="s">
        <v>740</v>
      </c>
      <c r="D183" s="37" t="s">
        <v>8282</v>
      </c>
      <c r="E183" s="37"/>
      <c r="F183" s="37"/>
      <c r="G183" s="37"/>
      <c r="H183" s="37"/>
      <c r="I183" s="37"/>
      <c r="J183" s="36"/>
    </row>
    <row r="184" spans="1:10" ht="12.75" customHeight="1" x14ac:dyDescent="0.2">
      <c r="A184" s="38" t="s">
        <v>9751</v>
      </c>
      <c r="B184" s="37" t="s">
        <v>9731</v>
      </c>
      <c r="C184" s="37" t="s">
        <v>1242</v>
      </c>
      <c r="D184" s="37" t="s">
        <v>9750</v>
      </c>
      <c r="E184" s="37"/>
      <c r="F184" s="37"/>
      <c r="G184" s="37"/>
      <c r="H184" s="37"/>
      <c r="I184" s="37"/>
      <c r="J184" s="36"/>
    </row>
    <row r="185" spans="1:10" ht="12.75" customHeight="1" x14ac:dyDescent="0.2">
      <c r="A185" s="38" t="s">
        <v>9749</v>
      </c>
      <c r="B185" s="37" t="s">
        <v>9731</v>
      </c>
      <c r="C185" s="37" t="s">
        <v>72</v>
      </c>
      <c r="D185" s="37" t="s">
        <v>2874</v>
      </c>
      <c r="E185" s="37"/>
      <c r="F185" s="37"/>
      <c r="G185" s="37"/>
      <c r="H185" s="37"/>
      <c r="I185" s="37"/>
      <c r="J185" s="36"/>
    </row>
    <row r="186" spans="1:10" ht="12.75" customHeight="1" x14ac:dyDescent="0.2">
      <c r="A186" s="38" t="s">
        <v>9748</v>
      </c>
      <c r="B186" s="37" t="s">
        <v>9731</v>
      </c>
      <c r="C186" s="37" t="s">
        <v>416</v>
      </c>
      <c r="D186" s="37" t="s">
        <v>9747</v>
      </c>
      <c r="E186" s="37"/>
      <c r="F186" s="37"/>
      <c r="G186" s="37"/>
      <c r="H186" s="37"/>
      <c r="I186" s="37"/>
      <c r="J186" s="36"/>
    </row>
    <row r="187" spans="1:10" ht="12.75" customHeight="1" x14ac:dyDescent="0.2">
      <c r="A187" s="38" t="s">
        <v>9746</v>
      </c>
      <c r="B187" s="37" t="s">
        <v>9731</v>
      </c>
      <c r="C187" s="37" t="s">
        <v>1099</v>
      </c>
      <c r="D187" s="37" t="s">
        <v>9745</v>
      </c>
      <c r="E187" s="37"/>
      <c r="F187" s="37"/>
      <c r="G187" s="37"/>
      <c r="H187" s="37"/>
      <c r="I187" s="37"/>
      <c r="J187" s="36"/>
    </row>
    <row r="188" spans="1:10" ht="12.75" customHeight="1" x14ac:dyDescent="0.2">
      <c r="A188" s="38" t="s">
        <v>1768</v>
      </c>
      <c r="B188" s="37" t="s">
        <v>9731</v>
      </c>
      <c r="C188" s="37" t="s">
        <v>5342</v>
      </c>
      <c r="D188" s="37" t="s">
        <v>9744</v>
      </c>
      <c r="E188" s="37"/>
      <c r="F188" s="37"/>
      <c r="G188" s="37"/>
      <c r="H188" s="37"/>
      <c r="I188" s="37"/>
      <c r="J188" s="36"/>
    </row>
    <row r="189" spans="1:10" ht="12.75" customHeight="1" x14ac:dyDescent="0.2">
      <c r="A189" s="38" t="s">
        <v>3208</v>
      </c>
      <c r="B189" s="37" t="s">
        <v>9731</v>
      </c>
      <c r="C189" s="37" t="s">
        <v>1423</v>
      </c>
      <c r="D189" s="37" t="s">
        <v>8282</v>
      </c>
      <c r="E189" s="37"/>
      <c r="F189" s="37"/>
      <c r="G189" s="37"/>
      <c r="H189" s="37"/>
      <c r="I189" s="37"/>
      <c r="J189" s="36"/>
    </row>
    <row r="190" spans="1:10" ht="12.75" customHeight="1" x14ac:dyDescent="0.2">
      <c r="A190" s="38" t="s">
        <v>9743</v>
      </c>
      <c r="B190" s="37" t="s">
        <v>9731</v>
      </c>
      <c r="C190" s="37" t="s">
        <v>182</v>
      </c>
      <c r="D190" s="37" t="s">
        <v>9742</v>
      </c>
      <c r="E190" s="37"/>
      <c r="F190" s="37"/>
      <c r="G190" s="37"/>
      <c r="H190" s="37"/>
      <c r="I190" s="37"/>
      <c r="J190" s="36"/>
    </row>
    <row r="191" spans="1:10" ht="12.75" customHeight="1" x14ac:dyDescent="0.2">
      <c r="A191" s="38" t="s">
        <v>1200</v>
      </c>
      <c r="B191" s="37" t="s">
        <v>9731</v>
      </c>
      <c r="C191" s="37" t="s">
        <v>5291</v>
      </c>
      <c r="D191" s="37" t="s">
        <v>8282</v>
      </c>
      <c r="E191" s="37"/>
      <c r="F191" s="37"/>
      <c r="G191" s="37"/>
      <c r="H191" s="37"/>
      <c r="I191" s="37"/>
      <c r="J191" s="36"/>
    </row>
    <row r="192" spans="1:10" ht="12.75" customHeight="1" x14ac:dyDescent="0.2">
      <c r="A192" s="38" t="s">
        <v>9741</v>
      </c>
      <c r="B192" s="37" t="s">
        <v>9731</v>
      </c>
      <c r="C192" s="37" t="s">
        <v>529</v>
      </c>
      <c r="D192" s="37" t="s">
        <v>9740</v>
      </c>
      <c r="E192" s="37"/>
      <c r="F192" s="37"/>
      <c r="G192" s="37"/>
      <c r="H192" s="37"/>
      <c r="I192" s="37"/>
      <c r="J192" s="36"/>
    </row>
    <row r="193" spans="1:10" ht="12.75" customHeight="1" x14ac:dyDescent="0.2">
      <c r="A193" s="38" t="s">
        <v>1785</v>
      </c>
      <c r="B193" s="37" t="s">
        <v>9731</v>
      </c>
      <c r="C193" s="37" t="s">
        <v>79</v>
      </c>
      <c r="D193" s="37" t="s">
        <v>1787</v>
      </c>
      <c r="E193" s="37"/>
      <c r="F193" s="37"/>
      <c r="G193" s="37"/>
      <c r="H193" s="37"/>
      <c r="I193" s="37"/>
      <c r="J193" s="36"/>
    </row>
    <row r="194" spans="1:10" ht="12.75" customHeight="1" x14ac:dyDescent="0.2">
      <c r="A194" s="38" t="s">
        <v>9739</v>
      </c>
      <c r="B194" s="37" t="s">
        <v>9731</v>
      </c>
      <c r="C194" s="37" t="s">
        <v>45</v>
      </c>
      <c r="D194" s="37" t="s">
        <v>9738</v>
      </c>
      <c r="E194" s="37"/>
      <c r="F194" s="37"/>
      <c r="G194" s="37"/>
      <c r="H194" s="37"/>
      <c r="I194" s="37"/>
      <c r="J194" s="36"/>
    </row>
    <row r="195" spans="1:10" ht="12.75" customHeight="1" x14ac:dyDescent="0.2">
      <c r="A195" s="38" t="s">
        <v>9737</v>
      </c>
      <c r="B195" s="37" t="s">
        <v>9731</v>
      </c>
      <c r="C195" s="37" t="s">
        <v>680</v>
      </c>
      <c r="D195" s="37" t="s">
        <v>1164</v>
      </c>
      <c r="E195" s="37"/>
      <c r="F195" s="37"/>
      <c r="G195" s="37"/>
      <c r="H195" s="37"/>
      <c r="I195" s="37"/>
      <c r="J195" s="36"/>
    </row>
    <row r="196" spans="1:10" ht="12.75" customHeight="1" x14ac:dyDescent="0.2">
      <c r="A196" s="38" t="s">
        <v>9736</v>
      </c>
      <c r="B196" s="37" t="s">
        <v>9731</v>
      </c>
      <c r="C196" s="37" t="s">
        <v>9735</v>
      </c>
      <c r="D196" s="37" t="s">
        <v>1800</v>
      </c>
      <c r="E196" s="37"/>
      <c r="F196" s="37"/>
      <c r="G196" s="37"/>
      <c r="H196" s="37"/>
      <c r="I196" s="37"/>
      <c r="J196" s="36"/>
    </row>
    <row r="197" spans="1:10" ht="12.75" customHeight="1" x14ac:dyDescent="0.2">
      <c r="A197" s="38" t="s">
        <v>9734</v>
      </c>
      <c r="B197" s="37" t="s">
        <v>9731</v>
      </c>
      <c r="C197" s="37" t="s">
        <v>9733</v>
      </c>
      <c r="D197" s="37"/>
      <c r="E197" s="37"/>
      <c r="F197" s="37"/>
      <c r="G197" s="37"/>
      <c r="H197" s="37"/>
      <c r="I197" s="37"/>
      <c r="J197" s="36"/>
    </row>
    <row r="198" spans="1:10" ht="12.75" customHeight="1" x14ac:dyDescent="0.2">
      <c r="A198" s="38" t="s">
        <v>9732</v>
      </c>
      <c r="B198" s="37" t="s">
        <v>9731</v>
      </c>
      <c r="C198" s="37" t="s">
        <v>209</v>
      </c>
      <c r="D198" s="37" t="s">
        <v>8282</v>
      </c>
      <c r="E198" s="37"/>
      <c r="F198" s="37"/>
      <c r="G198" s="37"/>
      <c r="H198" s="37"/>
      <c r="I198" s="37"/>
      <c r="J198" s="36"/>
    </row>
    <row r="199" spans="1:10" ht="12.75" customHeight="1" x14ac:dyDescent="0.2">
      <c r="A199" s="38" t="s">
        <v>5353</v>
      </c>
      <c r="B199" s="37" t="s">
        <v>9731</v>
      </c>
      <c r="C199" s="37" t="s">
        <v>1755</v>
      </c>
      <c r="D199" s="37" t="s">
        <v>8282</v>
      </c>
      <c r="E199" s="37"/>
      <c r="F199" s="37"/>
      <c r="G199" s="37"/>
      <c r="H199" s="37"/>
      <c r="I199" s="37"/>
      <c r="J199" s="36"/>
    </row>
    <row r="200" spans="1:10" ht="12.75" customHeight="1" x14ac:dyDescent="0.2">
      <c r="A200" s="38" t="s">
        <v>9730</v>
      </c>
      <c r="B200" s="37" t="s">
        <v>9205</v>
      </c>
      <c r="C200" s="37"/>
      <c r="D200" s="37" t="s">
        <v>8282</v>
      </c>
      <c r="E200" s="37"/>
      <c r="F200" s="37"/>
      <c r="G200" s="37" t="s">
        <v>91</v>
      </c>
      <c r="H200" s="37"/>
      <c r="I200" s="37" t="s">
        <v>9729</v>
      </c>
      <c r="J200" s="36" t="s">
        <v>9728</v>
      </c>
    </row>
    <row r="201" spans="1:10" ht="12.75" customHeight="1" x14ac:dyDescent="0.2">
      <c r="A201" s="38" t="s">
        <v>9727</v>
      </c>
      <c r="B201" s="37" t="s">
        <v>9205</v>
      </c>
      <c r="C201" s="37" t="s">
        <v>45</v>
      </c>
      <c r="D201" s="37" t="s">
        <v>9726</v>
      </c>
      <c r="E201" s="37"/>
      <c r="F201" s="37"/>
      <c r="G201" s="37" t="s">
        <v>263</v>
      </c>
      <c r="H201" s="37"/>
      <c r="I201" s="37"/>
      <c r="J201" s="36"/>
    </row>
    <row r="202" spans="1:10" ht="12.75" customHeight="1" x14ac:dyDescent="0.2">
      <c r="A202" s="38" t="s">
        <v>9725</v>
      </c>
      <c r="B202" s="37" t="s">
        <v>9205</v>
      </c>
      <c r="C202" s="37"/>
      <c r="D202" s="37" t="s">
        <v>9724</v>
      </c>
      <c r="E202" s="37"/>
      <c r="F202" s="37"/>
      <c r="G202" s="37" t="s">
        <v>91</v>
      </c>
      <c r="H202" s="37"/>
      <c r="I202" s="37" t="s">
        <v>9723</v>
      </c>
      <c r="J202" s="36" t="s">
        <v>9294</v>
      </c>
    </row>
    <row r="203" spans="1:10" ht="12.75" customHeight="1" x14ac:dyDescent="0.2">
      <c r="A203" s="38" t="s">
        <v>9722</v>
      </c>
      <c r="B203" s="37" t="s">
        <v>9205</v>
      </c>
      <c r="C203" s="37" t="s">
        <v>72</v>
      </c>
      <c r="D203" s="37" t="s">
        <v>9718</v>
      </c>
      <c r="E203" s="37"/>
      <c r="F203" s="37"/>
      <c r="G203" s="37" t="s">
        <v>9721</v>
      </c>
      <c r="H203" s="37"/>
      <c r="I203" s="37" t="s">
        <v>9720</v>
      </c>
      <c r="J203" s="36"/>
    </row>
    <row r="204" spans="1:10" ht="12.75" customHeight="1" x14ac:dyDescent="0.2">
      <c r="A204" s="38" t="s">
        <v>9719</v>
      </c>
      <c r="B204" s="37" t="s">
        <v>9205</v>
      </c>
      <c r="C204" s="37" t="s">
        <v>91</v>
      </c>
      <c r="D204" s="37" t="s">
        <v>9718</v>
      </c>
      <c r="E204" s="37"/>
      <c r="F204" s="37"/>
      <c r="G204" s="37" t="s">
        <v>91</v>
      </c>
      <c r="H204" s="37"/>
      <c r="I204" s="37"/>
      <c r="J204" s="36"/>
    </row>
    <row r="205" spans="1:10" ht="12.75" customHeight="1" x14ac:dyDescent="0.2">
      <c r="A205" s="38" t="s">
        <v>9717</v>
      </c>
      <c r="B205" s="37" t="s">
        <v>9205</v>
      </c>
      <c r="C205" s="37" t="s">
        <v>529</v>
      </c>
      <c r="D205" s="37" t="s">
        <v>9716</v>
      </c>
      <c r="E205" s="37"/>
      <c r="F205" s="37"/>
      <c r="G205" s="37" t="s">
        <v>3042</v>
      </c>
      <c r="H205" s="37"/>
      <c r="I205" s="37"/>
      <c r="J205" s="36"/>
    </row>
    <row r="206" spans="1:10" ht="12.75" customHeight="1" x14ac:dyDescent="0.2">
      <c r="A206" s="38" t="s">
        <v>9715</v>
      </c>
      <c r="B206" s="37" t="s">
        <v>9205</v>
      </c>
      <c r="C206" s="37"/>
      <c r="D206" s="37" t="s">
        <v>9712</v>
      </c>
      <c r="E206" s="37"/>
      <c r="F206" s="37"/>
      <c r="G206" s="37" t="s">
        <v>91</v>
      </c>
      <c r="H206" s="37"/>
      <c r="I206" s="37" t="s">
        <v>9714</v>
      </c>
      <c r="J206" s="36" t="s">
        <v>9240</v>
      </c>
    </row>
    <row r="207" spans="1:10" ht="12.75" customHeight="1" x14ac:dyDescent="0.2">
      <c r="A207" s="38" t="s">
        <v>9713</v>
      </c>
      <c r="B207" s="37" t="s">
        <v>9205</v>
      </c>
      <c r="C207" s="37" t="s">
        <v>45</v>
      </c>
      <c r="D207" s="37" t="s">
        <v>9712</v>
      </c>
      <c r="E207" s="37"/>
      <c r="F207" s="37"/>
      <c r="G207" s="37" t="s">
        <v>91</v>
      </c>
      <c r="H207" s="37"/>
      <c r="I207" s="37"/>
      <c r="J207" s="36"/>
    </row>
    <row r="208" spans="1:10" ht="12.75" customHeight="1" x14ac:dyDescent="0.2">
      <c r="A208" s="38" t="s">
        <v>9711</v>
      </c>
      <c r="B208" s="37" t="s">
        <v>9205</v>
      </c>
      <c r="C208" s="37"/>
      <c r="D208" s="37" t="s">
        <v>9710</v>
      </c>
      <c r="E208" s="37"/>
      <c r="F208" s="37"/>
      <c r="G208" s="37" t="s">
        <v>91</v>
      </c>
      <c r="H208" s="37"/>
      <c r="I208" s="37" t="s">
        <v>9709</v>
      </c>
      <c r="J208" s="36"/>
    </row>
    <row r="209" spans="1:10" ht="12.75" customHeight="1" x14ac:dyDescent="0.2">
      <c r="A209" s="38" t="s">
        <v>9708</v>
      </c>
      <c r="B209" s="37" t="s">
        <v>9205</v>
      </c>
      <c r="C209" s="37" t="s">
        <v>106</v>
      </c>
      <c r="D209" s="37" t="s">
        <v>9707</v>
      </c>
      <c r="E209" s="37"/>
      <c r="F209" s="37"/>
      <c r="G209" s="37" t="s">
        <v>1302</v>
      </c>
      <c r="H209" s="37"/>
      <c r="I209" s="37" t="s">
        <v>9706</v>
      </c>
      <c r="J209" s="36" t="s">
        <v>9294</v>
      </c>
    </row>
    <row r="210" spans="1:10" ht="12.75" customHeight="1" x14ac:dyDescent="0.2">
      <c r="A210" s="38" t="s">
        <v>9705</v>
      </c>
      <c r="B210" s="37" t="s">
        <v>9205</v>
      </c>
      <c r="C210" s="37" t="s">
        <v>73</v>
      </c>
      <c r="D210" s="37" t="s">
        <v>9704</v>
      </c>
      <c r="E210" s="37"/>
      <c r="F210" s="37"/>
      <c r="G210" s="37" t="s">
        <v>1254</v>
      </c>
      <c r="H210" s="37"/>
      <c r="I210" s="37"/>
      <c r="J210" s="36"/>
    </row>
    <row r="211" spans="1:10" ht="12.75" customHeight="1" x14ac:dyDescent="0.2">
      <c r="A211" s="38" t="s">
        <v>9703</v>
      </c>
      <c r="B211" s="37" t="s">
        <v>9205</v>
      </c>
      <c r="C211" s="37" t="s">
        <v>64</v>
      </c>
      <c r="D211" s="37" t="s">
        <v>9702</v>
      </c>
      <c r="E211" s="37"/>
      <c r="F211" s="37"/>
      <c r="G211" s="37" t="s">
        <v>225</v>
      </c>
      <c r="H211" s="37"/>
      <c r="I211" s="37"/>
      <c r="J211" s="36"/>
    </row>
    <row r="212" spans="1:10" ht="12.75" customHeight="1" x14ac:dyDescent="0.2">
      <c r="A212" s="38" t="s">
        <v>9701</v>
      </c>
      <c r="B212" s="37" t="s">
        <v>9205</v>
      </c>
      <c r="C212" s="37" t="s">
        <v>45</v>
      </c>
      <c r="D212" s="37" t="s">
        <v>9700</v>
      </c>
      <c r="E212" s="37"/>
      <c r="F212" s="37"/>
      <c r="G212" s="37" t="s">
        <v>91</v>
      </c>
      <c r="H212" s="37"/>
      <c r="I212" s="37"/>
      <c r="J212" s="36"/>
    </row>
    <row r="213" spans="1:10" ht="12.75" customHeight="1" x14ac:dyDescent="0.2">
      <c r="A213" s="38" t="s">
        <v>9699</v>
      </c>
      <c r="B213" s="37" t="s">
        <v>9205</v>
      </c>
      <c r="C213" s="37"/>
      <c r="D213" s="37" t="s">
        <v>9698</v>
      </c>
      <c r="E213" s="37"/>
      <c r="F213" s="37"/>
      <c r="G213" s="37" t="s">
        <v>72</v>
      </c>
      <c r="H213" s="37"/>
      <c r="I213" s="37" t="s">
        <v>9697</v>
      </c>
      <c r="J213" s="36" t="s">
        <v>9696</v>
      </c>
    </row>
    <row r="214" spans="1:10" ht="12.75" customHeight="1" x14ac:dyDescent="0.2">
      <c r="A214" s="38" t="s">
        <v>9695</v>
      </c>
      <c r="B214" s="37" t="s">
        <v>9205</v>
      </c>
      <c r="C214" s="37"/>
      <c r="D214" s="37" t="s">
        <v>8282</v>
      </c>
      <c r="E214" s="37"/>
      <c r="F214" s="37"/>
      <c r="G214" s="37" t="s">
        <v>91</v>
      </c>
      <c r="H214" s="37"/>
      <c r="I214" s="37" t="s">
        <v>9694</v>
      </c>
      <c r="J214" s="36" t="s">
        <v>9693</v>
      </c>
    </row>
    <row r="215" spans="1:10" ht="12.75" customHeight="1" x14ac:dyDescent="0.2">
      <c r="A215" s="38" t="s">
        <v>9692</v>
      </c>
      <c r="B215" s="37" t="s">
        <v>9205</v>
      </c>
      <c r="C215" s="37" t="s">
        <v>903</v>
      </c>
      <c r="D215" s="37" t="s">
        <v>9691</v>
      </c>
      <c r="E215" s="37"/>
      <c r="F215" s="37"/>
      <c r="G215" s="37" t="s">
        <v>1224</v>
      </c>
      <c r="H215" s="37"/>
      <c r="I215" s="37" t="s">
        <v>9690</v>
      </c>
      <c r="J215" s="36"/>
    </row>
    <row r="216" spans="1:10" ht="12.75" customHeight="1" x14ac:dyDescent="0.2">
      <c r="A216" s="38" t="s">
        <v>9689</v>
      </c>
      <c r="B216" s="37" t="s">
        <v>9205</v>
      </c>
      <c r="C216" s="37"/>
      <c r="D216" s="37" t="s">
        <v>8282</v>
      </c>
      <c r="E216" s="37"/>
      <c r="F216" s="37"/>
      <c r="G216" s="37" t="s">
        <v>106</v>
      </c>
      <c r="H216" s="37"/>
      <c r="I216" s="37" t="s">
        <v>9688</v>
      </c>
      <c r="J216" s="36"/>
    </row>
    <row r="217" spans="1:10" ht="12.75" customHeight="1" x14ac:dyDescent="0.2">
      <c r="A217" s="38" t="s">
        <v>9687</v>
      </c>
      <c r="B217" s="37" t="s">
        <v>9205</v>
      </c>
      <c r="C217" s="37" t="s">
        <v>1923</v>
      </c>
      <c r="D217" s="37" t="s">
        <v>9686</v>
      </c>
      <c r="E217" s="37"/>
      <c r="F217" s="37"/>
      <c r="G217" s="37" t="s">
        <v>9685</v>
      </c>
      <c r="H217" s="37"/>
      <c r="I217" s="37" t="s">
        <v>9684</v>
      </c>
      <c r="J217" s="36" t="s">
        <v>9683</v>
      </c>
    </row>
    <row r="218" spans="1:10" ht="12.75" customHeight="1" x14ac:dyDescent="0.2">
      <c r="A218" s="38" t="s">
        <v>9682</v>
      </c>
      <c r="B218" s="37" t="s">
        <v>9205</v>
      </c>
      <c r="C218" s="37" t="s">
        <v>195</v>
      </c>
      <c r="D218" s="37" t="s">
        <v>8282</v>
      </c>
      <c r="E218" s="37"/>
      <c r="F218" s="37"/>
      <c r="G218" s="37" t="s">
        <v>44</v>
      </c>
      <c r="H218" s="37"/>
      <c r="I218" s="37" t="s">
        <v>9681</v>
      </c>
      <c r="J218" s="36"/>
    </row>
    <row r="219" spans="1:10" ht="12.75" customHeight="1" x14ac:dyDescent="0.2">
      <c r="A219" s="38" t="s">
        <v>9680</v>
      </c>
      <c r="B219" s="37" t="s">
        <v>9205</v>
      </c>
      <c r="C219" s="37"/>
      <c r="D219" s="37" t="s">
        <v>9679</v>
      </c>
      <c r="E219" s="37"/>
      <c r="F219" s="37"/>
      <c r="G219" s="37" t="s">
        <v>91</v>
      </c>
      <c r="H219" s="37"/>
      <c r="I219" s="37" t="s">
        <v>9678</v>
      </c>
      <c r="J219" s="36" t="s">
        <v>9291</v>
      </c>
    </row>
    <row r="220" spans="1:10" ht="12.75" customHeight="1" x14ac:dyDescent="0.2">
      <c r="A220" s="38" t="s">
        <v>9677</v>
      </c>
      <c r="B220" s="37" t="s">
        <v>9205</v>
      </c>
      <c r="C220" s="37" t="s">
        <v>9676</v>
      </c>
      <c r="D220" s="37" t="s">
        <v>9675</v>
      </c>
      <c r="E220" s="37"/>
      <c r="F220" s="37"/>
      <c r="G220" s="37" t="s">
        <v>210</v>
      </c>
      <c r="H220" s="37"/>
      <c r="I220" s="37" t="s">
        <v>9674</v>
      </c>
      <c r="J220" s="36" t="s">
        <v>9218</v>
      </c>
    </row>
    <row r="221" spans="1:10" ht="12.75" customHeight="1" x14ac:dyDescent="0.2">
      <c r="A221" s="38" t="s">
        <v>9673</v>
      </c>
      <c r="B221" s="37" t="s">
        <v>9205</v>
      </c>
      <c r="C221" s="37"/>
      <c r="D221" s="37" t="s">
        <v>8282</v>
      </c>
      <c r="E221" s="37"/>
      <c r="F221" s="37"/>
      <c r="G221" s="37" t="s">
        <v>107</v>
      </c>
      <c r="H221" s="37"/>
      <c r="I221" s="37" t="s">
        <v>9672</v>
      </c>
      <c r="J221" s="36" t="s">
        <v>9222</v>
      </c>
    </row>
    <row r="222" spans="1:10" ht="12.75" customHeight="1" x14ac:dyDescent="0.2">
      <c r="A222" s="38" t="s">
        <v>9671</v>
      </c>
      <c r="B222" s="37" t="s">
        <v>9205</v>
      </c>
      <c r="C222" s="37" t="s">
        <v>73</v>
      </c>
      <c r="D222" s="37" t="s">
        <v>9670</v>
      </c>
      <c r="E222" s="37"/>
      <c r="F222" s="37"/>
      <c r="G222" s="37" t="s">
        <v>106</v>
      </c>
      <c r="H222" s="37"/>
      <c r="I222" s="37"/>
      <c r="J222" s="36"/>
    </row>
    <row r="223" spans="1:10" ht="12.75" customHeight="1" x14ac:dyDescent="0.2">
      <c r="A223" s="38" t="s">
        <v>9669</v>
      </c>
      <c r="B223" s="37" t="s">
        <v>9205</v>
      </c>
      <c r="C223" s="37"/>
      <c r="D223" s="37" t="s">
        <v>9666</v>
      </c>
      <c r="E223" s="37"/>
      <c r="F223" s="37"/>
      <c r="G223" s="37" t="s">
        <v>91</v>
      </c>
      <c r="H223" s="37"/>
      <c r="I223" s="37" t="s">
        <v>9668</v>
      </c>
      <c r="J223" s="36" t="s">
        <v>9240</v>
      </c>
    </row>
    <row r="224" spans="1:10" ht="12.75" customHeight="1" x14ac:dyDescent="0.2">
      <c r="A224" s="38" t="s">
        <v>9667</v>
      </c>
      <c r="B224" s="37" t="s">
        <v>9205</v>
      </c>
      <c r="C224" s="37" t="s">
        <v>63</v>
      </c>
      <c r="D224" s="37" t="s">
        <v>9666</v>
      </c>
      <c r="E224" s="37"/>
      <c r="F224" s="37"/>
      <c r="G224" s="37" t="s">
        <v>91</v>
      </c>
      <c r="H224" s="37"/>
      <c r="I224" s="37"/>
      <c r="J224" s="36"/>
    </row>
    <row r="225" spans="1:10" ht="12.75" customHeight="1" x14ac:dyDescent="0.2">
      <c r="A225" s="38" t="s">
        <v>9665</v>
      </c>
      <c r="B225" s="37" t="s">
        <v>9205</v>
      </c>
      <c r="C225" s="37" t="s">
        <v>639</v>
      </c>
      <c r="D225" s="37" t="s">
        <v>8282</v>
      </c>
      <c r="E225" s="37"/>
      <c r="F225" s="37"/>
      <c r="G225" s="37" t="s">
        <v>1755</v>
      </c>
      <c r="H225" s="37"/>
      <c r="I225" s="37" t="s">
        <v>9664</v>
      </c>
      <c r="J225" s="36" t="s">
        <v>9294</v>
      </c>
    </row>
    <row r="226" spans="1:10" ht="12.75" customHeight="1" x14ac:dyDescent="0.2">
      <c r="A226" s="38" t="s">
        <v>9663</v>
      </c>
      <c r="B226" s="37" t="s">
        <v>9205</v>
      </c>
      <c r="C226" s="37"/>
      <c r="D226" s="37" t="s">
        <v>9662</v>
      </c>
      <c r="E226" s="37"/>
      <c r="F226" s="37"/>
      <c r="G226" s="37" t="s">
        <v>45</v>
      </c>
      <c r="H226" s="37"/>
      <c r="I226" s="37" t="s">
        <v>9661</v>
      </c>
      <c r="J226" s="36" t="s">
        <v>9660</v>
      </c>
    </row>
    <row r="227" spans="1:10" ht="12.75" customHeight="1" x14ac:dyDescent="0.2">
      <c r="A227" s="38" t="s">
        <v>9659</v>
      </c>
      <c r="B227" s="37" t="s">
        <v>9205</v>
      </c>
      <c r="C227" s="37" t="s">
        <v>277</v>
      </c>
      <c r="D227" s="37" t="s">
        <v>9658</v>
      </c>
      <c r="E227" s="37"/>
      <c r="F227" s="37"/>
      <c r="G227" s="37" t="s">
        <v>2110</v>
      </c>
      <c r="H227" s="37"/>
      <c r="I227" s="37"/>
      <c r="J227" s="36"/>
    </row>
    <row r="228" spans="1:10" ht="12.75" customHeight="1" x14ac:dyDescent="0.2">
      <c r="A228" s="38" t="s">
        <v>9657</v>
      </c>
      <c r="B228" s="37" t="s">
        <v>9205</v>
      </c>
      <c r="C228" s="37" t="s">
        <v>316</v>
      </c>
      <c r="D228" s="37" t="s">
        <v>9656</v>
      </c>
      <c r="E228" s="37"/>
      <c r="F228" s="37"/>
      <c r="G228" s="37" t="s">
        <v>2707</v>
      </c>
      <c r="H228" s="37"/>
      <c r="I228" s="37" t="s">
        <v>9655</v>
      </c>
      <c r="J228" s="36" t="s">
        <v>9654</v>
      </c>
    </row>
    <row r="229" spans="1:10" ht="12.75" customHeight="1" x14ac:dyDescent="0.2">
      <c r="A229" s="38" t="s">
        <v>9653</v>
      </c>
      <c r="B229" s="37" t="s">
        <v>9205</v>
      </c>
      <c r="C229" s="37"/>
      <c r="D229" s="37" t="s">
        <v>8282</v>
      </c>
      <c r="E229" s="37"/>
      <c r="F229" s="37"/>
      <c r="G229" s="37" t="s">
        <v>899</v>
      </c>
      <c r="H229" s="37"/>
      <c r="I229" s="37" t="s">
        <v>9652</v>
      </c>
      <c r="J229" s="36"/>
    </row>
    <row r="230" spans="1:10" ht="12.75" customHeight="1" x14ac:dyDescent="0.2">
      <c r="A230" s="38" t="s">
        <v>9651</v>
      </c>
      <c r="B230" s="37" t="s">
        <v>9205</v>
      </c>
      <c r="C230" s="37" t="s">
        <v>225</v>
      </c>
      <c r="D230" s="37" t="s">
        <v>9650</v>
      </c>
      <c r="E230" s="37"/>
      <c r="F230" s="37"/>
      <c r="G230" s="37" t="s">
        <v>255</v>
      </c>
      <c r="H230" s="37"/>
      <c r="I230" s="37" t="s">
        <v>9649</v>
      </c>
      <c r="J230" s="36" t="s">
        <v>9648</v>
      </c>
    </row>
    <row r="231" spans="1:10" ht="12.75" customHeight="1" x14ac:dyDescent="0.2">
      <c r="A231" s="38" t="s">
        <v>9647</v>
      </c>
      <c r="B231" s="37" t="s">
        <v>9205</v>
      </c>
      <c r="C231" s="37" t="s">
        <v>903</v>
      </c>
      <c r="D231" s="37" t="s">
        <v>9646</v>
      </c>
      <c r="E231" s="37"/>
      <c r="F231" s="37"/>
      <c r="G231" s="37" t="s">
        <v>263</v>
      </c>
      <c r="H231" s="37"/>
      <c r="I231" s="37"/>
      <c r="J231" s="36"/>
    </row>
    <row r="232" spans="1:10" ht="12.75" customHeight="1" x14ac:dyDescent="0.2">
      <c r="A232" s="38" t="s">
        <v>9645</v>
      </c>
      <c r="B232" s="37" t="s">
        <v>9205</v>
      </c>
      <c r="C232" s="37" t="s">
        <v>262</v>
      </c>
      <c r="D232" s="37" t="s">
        <v>9644</v>
      </c>
      <c r="E232" s="37"/>
      <c r="F232" s="37"/>
      <c r="G232" s="37" t="s">
        <v>91</v>
      </c>
      <c r="H232" s="37"/>
      <c r="I232" s="37"/>
      <c r="J232" s="36"/>
    </row>
    <row r="233" spans="1:10" ht="12.75" customHeight="1" x14ac:dyDescent="0.2">
      <c r="A233" s="38" t="s">
        <v>9643</v>
      </c>
      <c r="B233" s="37" t="s">
        <v>9205</v>
      </c>
      <c r="C233" s="37" t="s">
        <v>73</v>
      </c>
      <c r="D233" s="37" t="s">
        <v>8282</v>
      </c>
      <c r="E233" s="37"/>
      <c r="F233" s="37"/>
      <c r="G233" s="37" t="s">
        <v>1254</v>
      </c>
      <c r="H233" s="37"/>
      <c r="I233" s="37"/>
      <c r="J233" s="36"/>
    </row>
    <row r="234" spans="1:10" ht="12.75" customHeight="1" x14ac:dyDescent="0.2">
      <c r="A234" s="38" t="s">
        <v>9642</v>
      </c>
      <c r="B234" s="37" t="s">
        <v>9205</v>
      </c>
      <c r="C234" s="37" t="s">
        <v>14</v>
      </c>
      <c r="D234" s="37" t="s">
        <v>8282</v>
      </c>
      <c r="E234" s="37"/>
      <c r="F234" s="37"/>
      <c r="G234" s="37" t="s">
        <v>162</v>
      </c>
      <c r="H234" s="37"/>
      <c r="I234" s="37"/>
      <c r="J234" s="36"/>
    </row>
    <row r="235" spans="1:10" ht="12.75" customHeight="1" x14ac:dyDescent="0.2">
      <c r="A235" s="38" t="s">
        <v>9641</v>
      </c>
      <c r="B235" s="37" t="s">
        <v>9205</v>
      </c>
      <c r="C235" s="37"/>
      <c r="D235" s="37" t="s">
        <v>8282</v>
      </c>
      <c r="E235" s="37"/>
      <c r="F235" s="37"/>
      <c r="G235" s="37" t="s">
        <v>263</v>
      </c>
      <c r="H235" s="37"/>
      <c r="I235" s="37" t="s">
        <v>9640</v>
      </c>
      <c r="J235" s="36" t="s">
        <v>9639</v>
      </c>
    </row>
    <row r="236" spans="1:10" ht="12.75" customHeight="1" x14ac:dyDescent="0.2">
      <c r="A236" s="38" t="s">
        <v>9638</v>
      </c>
      <c r="B236" s="37" t="s">
        <v>9205</v>
      </c>
      <c r="C236" s="37"/>
      <c r="D236" s="37" t="s">
        <v>9637</v>
      </c>
      <c r="E236" s="37"/>
      <c r="F236" s="37"/>
      <c r="G236" s="37" t="s">
        <v>226</v>
      </c>
      <c r="H236" s="37"/>
      <c r="I236" s="37" t="s">
        <v>9636</v>
      </c>
      <c r="J236" s="36" t="s">
        <v>9362</v>
      </c>
    </row>
    <row r="237" spans="1:10" ht="12.75" customHeight="1" x14ac:dyDescent="0.2">
      <c r="A237" s="38" t="s">
        <v>9635</v>
      </c>
      <c r="B237" s="37" t="s">
        <v>9205</v>
      </c>
      <c r="C237" s="37"/>
      <c r="D237" s="37" t="s">
        <v>9634</v>
      </c>
      <c r="E237" s="37"/>
      <c r="F237" s="37"/>
      <c r="G237" s="37" t="s">
        <v>354</v>
      </c>
      <c r="H237" s="37"/>
      <c r="I237" s="37" t="s">
        <v>9633</v>
      </c>
      <c r="J237" s="36" t="s">
        <v>9632</v>
      </c>
    </row>
    <row r="238" spans="1:10" ht="12.75" customHeight="1" x14ac:dyDescent="0.2">
      <c r="A238" s="38" t="s">
        <v>9631</v>
      </c>
      <c r="B238" s="37" t="s">
        <v>9205</v>
      </c>
      <c r="C238" s="37" t="s">
        <v>73</v>
      </c>
      <c r="D238" s="37" t="s">
        <v>9630</v>
      </c>
      <c r="E238" s="37"/>
      <c r="F238" s="37"/>
      <c r="G238" s="37" t="s">
        <v>163</v>
      </c>
      <c r="H238" s="37"/>
      <c r="I238" s="37"/>
      <c r="J238" s="36"/>
    </row>
    <row r="239" spans="1:10" ht="12.75" customHeight="1" x14ac:dyDescent="0.2">
      <c r="A239" s="38" t="s">
        <v>9629</v>
      </c>
      <c r="B239" s="37" t="s">
        <v>9205</v>
      </c>
      <c r="C239" s="37" t="s">
        <v>9628</v>
      </c>
      <c r="D239" s="37" t="s">
        <v>9627</v>
      </c>
      <c r="E239" s="37"/>
      <c r="F239" s="37"/>
      <c r="G239" s="37" t="s">
        <v>605</v>
      </c>
      <c r="H239" s="37"/>
      <c r="I239" s="37" t="s">
        <v>9626</v>
      </c>
      <c r="J239" s="36" t="s">
        <v>9337</v>
      </c>
    </row>
    <row r="240" spans="1:10" ht="12.75" customHeight="1" x14ac:dyDescent="0.2">
      <c r="A240" s="38" t="s">
        <v>9625</v>
      </c>
      <c r="B240" s="37" t="s">
        <v>9205</v>
      </c>
      <c r="C240" s="37"/>
      <c r="D240" s="37" t="s">
        <v>8282</v>
      </c>
      <c r="E240" s="37"/>
      <c r="F240" s="37"/>
      <c r="G240" s="37" t="s">
        <v>73</v>
      </c>
      <c r="H240" s="37"/>
      <c r="I240" s="37" t="s">
        <v>9624</v>
      </c>
      <c r="J240" s="36" t="s">
        <v>9623</v>
      </c>
    </row>
    <row r="241" spans="1:10" ht="12.75" customHeight="1" x14ac:dyDescent="0.2">
      <c r="A241" s="38" t="s">
        <v>9622</v>
      </c>
      <c r="B241" s="37" t="s">
        <v>9205</v>
      </c>
      <c r="C241" s="37" t="s">
        <v>45</v>
      </c>
      <c r="D241" s="37" t="s">
        <v>8801</v>
      </c>
      <c r="E241" s="37"/>
      <c r="F241" s="37"/>
      <c r="G241" s="37" t="s">
        <v>898</v>
      </c>
      <c r="H241" s="37"/>
      <c r="I241" s="37" t="s">
        <v>9621</v>
      </c>
      <c r="J241" s="36" t="s">
        <v>9294</v>
      </c>
    </row>
    <row r="242" spans="1:10" ht="12.75" customHeight="1" x14ac:dyDescent="0.2">
      <c r="A242" s="38" t="s">
        <v>9620</v>
      </c>
      <c r="B242" s="37" t="s">
        <v>9205</v>
      </c>
      <c r="C242" s="37" t="s">
        <v>45</v>
      </c>
      <c r="D242" s="37" t="s">
        <v>8282</v>
      </c>
      <c r="E242" s="37"/>
      <c r="F242" s="37"/>
      <c r="G242" s="37" t="s">
        <v>45</v>
      </c>
      <c r="H242" s="37"/>
      <c r="I242" s="37"/>
      <c r="J242" s="36"/>
    </row>
    <row r="243" spans="1:10" ht="12.75" customHeight="1" x14ac:dyDescent="0.2">
      <c r="A243" s="38" t="s">
        <v>9619</v>
      </c>
      <c r="B243" s="37" t="s">
        <v>9205</v>
      </c>
      <c r="C243" s="37" t="s">
        <v>899</v>
      </c>
      <c r="D243" s="37" t="s">
        <v>9618</v>
      </c>
      <c r="E243" s="37"/>
      <c r="F243" s="37"/>
      <c r="G243" s="37" t="s">
        <v>1146</v>
      </c>
      <c r="H243" s="37"/>
      <c r="I243" s="37" t="s">
        <v>9617</v>
      </c>
      <c r="J243" s="36" t="s">
        <v>9616</v>
      </c>
    </row>
    <row r="244" spans="1:10" ht="12.75" customHeight="1" x14ac:dyDescent="0.2">
      <c r="A244" s="38" t="s">
        <v>9615</v>
      </c>
      <c r="B244" s="37" t="s">
        <v>9205</v>
      </c>
      <c r="C244" s="37" t="s">
        <v>14</v>
      </c>
      <c r="D244" s="37" t="s">
        <v>9614</v>
      </c>
      <c r="E244" s="37"/>
      <c r="F244" s="37"/>
      <c r="G244" s="37" t="s">
        <v>72</v>
      </c>
      <c r="H244" s="37"/>
      <c r="I244" s="37"/>
      <c r="J244" s="36"/>
    </row>
    <row r="245" spans="1:10" ht="12.75" customHeight="1" x14ac:dyDescent="0.2">
      <c r="A245" s="38" t="s">
        <v>9613</v>
      </c>
      <c r="B245" s="37" t="s">
        <v>9205</v>
      </c>
      <c r="C245" s="37"/>
      <c r="D245" s="37" t="s">
        <v>9612</v>
      </c>
      <c r="E245" s="37"/>
      <c r="F245" s="37"/>
      <c r="G245" s="37" t="s">
        <v>14</v>
      </c>
      <c r="H245" s="37"/>
      <c r="I245" s="37" t="s">
        <v>9611</v>
      </c>
      <c r="J245" s="36" t="s">
        <v>9291</v>
      </c>
    </row>
    <row r="246" spans="1:10" ht="12.75" customHeight="1" x14ac:dyDescent="0.2">
      <c r="A246" s="38" t="s">
        <v>9610</v>
      </c>
      <c r="B246" s="37" t="s">
        <v>9205</v>
      </c>
      <c r="C246" s="37"/>
      <c r="D246" s="37" t="s">
        <v>9609</v>
      </c>
      <c r="E246" s="37"/>
      <c r="F246" s="37"/>
      <c r="G246" s="37" t="s">
        <v>91</v>
      </c>
      <c r="H246" s="37"/>
      <c r="I246" s="37" t="s">
        <v>9608</v>
      </c>
      <c r="J246" s="36"/>
    </row>
    <row r="247" spans="1:10" ht="12.75" customHeight="1" x14ac:dyDescent="0.2">
      <c r="A247" s="38" t="s">
        <v>9607</v>
      </c>
      <c r="B247" s="37" t="s">
        <v>9205</v>
      </c>
      <c r="C247" s="37" t="s">
        <v>263</v>
      </c>
      <c r="D247" s="37" t="s">
        <v>9606</v>
      </c>
      <c r="E247" s="37"/>
      <c r="F247" s="37"/>
      <c r="G247" s="37" t="s">
        <v>514</v>
      </c>
      <c r="H247" s="37"/>
      <c r="I247" s="37"/>
      <c r="J247" s="36"/>
    </row>
    <row r="248" spans="1:10" ht="12.75" customHeight="1" x14ac:dyDescent="0.2">
      <c r="A248" s="38" t="s">
        <v>9605</v>
      </c>
      <c r="B248" s="37" t="s">
        <v>9205</v>
      </c>
      <c r="C248" s="37" t="s">
        <v>225</v>
      </c>
      <c r="D248" s="37" t="s">
        <v>8282</v>
      </c>
      <c r="E248" s="37"/>
      <c r="F248" s="37"/>
      <c r="G248" s="37" t="s">
        <v>152</v>
      </c>
      <c r="H248" s="37"/>
      <c r="I248" s="37"/>
      <c r="J248" s="36"/>
    </row>
    <row r="249" spans="1:10" ht="12.75" customHeight="1" x14ac:dyDescent="0.2">
      <c r="A249" s="38" t="s">
        <v>9604</v>
      </c>
      <c r="B249" s="37" t="s">
        <v>9205</v>
      </c>
      <c r="C249" s="37" t="s">
        <v>903</v>
      </c>
      <c r="D249" s="37" t="s">
        <v>8282</v>
      </c>
      <c r="E249" s="37"/>
      <c r="F249" s="37"/>
      <c r="G249" s="37" t="s">
        <v>336</v>
      </c>
      <c r="H249" s="37"/>
      <c r="I249" s="37" t="s">
        <v>9603</v>
      </c>
      <c r="J249" s="36" t="s">
        <v>9602</v>
      </c>
    </row>
    <row r="250" spans="1:10" ht="12.75" customHeight="1" x14ac:dyDescent="0.2">
      <c r="A250" s="38" t="s">
        <v>9601</v>
      </c>
      <c r="B250" s="37" t="s">
        <v>9205</v>
      </c>
      <c r="C250" s="37"/>
      <c r="D250" s="37" t="s">
        <v>8282</v>
      </c>
      <c r="E250" s="37"/>
      <c r="F250" s="37"/>
      <c r="G250" s="37" t="s">
        <v>106</v>
      </c>
      <c r="H250" s="37"/>
      <c r="I250" s="37" t="s">
        <v>9600</v>
      </c>
      <c r="J250" s="36"/>
    </row>
    <row r="251" spans="1:10" ht="12.75" customHeight="1" x14ac:dyDescent="0.2">
      <c r="A251" s="38" t="s">
        <v>9599</v>
      </c>
      <c r="B251" s="37" t="s">
        <v>9205</v>
      </c>
      <c r="C251" s="37"/>
      <c r="D251" s="37" t="s">
        <v>8282</v>
      </c>
      <c r="E251" s="37"/>
      <c r="F251" s="37"/>
      <c r="G251" s="37" t="s">
        <v>91</v>
      </c>
      <c r="H251" s="37"/>
      <c r="I251" s="37" t="s">
        <v>9598</v>
      </c>
      <c r="J251" s="36"/>
    </row>
    <row r="252" spans="1:10" ht="12.75" customHeight="1" x14ac:dyDescent="0.2">
      <c r="A252" s="38" t="s">
        <v>9597</v>
      </c>
      <c r="B252" s="37" t="s">
        <v>9205</v>
      </c>
      <c r="C252" s="37"/>
      <c r="D252" s="37" t="s">
        <v>9593</v>
      </c>
      <c r="E252" s="37"/>
      <c r="F252" s="37"/>
      <c r="G252" s="37" t="s">
        <v>91</v>
      </c>
      <c r="H252" s="37"/>
      <c r="I252" s="37" t="s">
        <v>9596</v>
      </c>
      <c r="J252" s="36" t="s">
        <v>9595</v>
      </c>
    </row>
    <row r="253" spans="1:10" ht="12.75" customHeight="1" x14ac:dyDescent="0.2">
      <c r="A253" s="38" t="s">
        <v>9594</v>
      </c>
      <c r="B253" s="37" t="s">
        <v>9205</v>
      </c>
      <c r="C253" s="37" t="s">
        <v>91</v>
      </c>
      <c r="D253" s="37" t="s">
        <v>9593</v>
      </c>
      <c r="E253" s="37"/>
      <c r="F253" s="37"/>
      <c r="G253" s="37" t="s">
        <v>91</v>
      </c>
      <c r="H253" s="37"/>
      <c r="I253" s="37"/>
      <c r="J253" s="36"/>
    </row>
    <row r="254" spans="1:10" ht="12.75" customHeight="1" x14ac:dyDescent="0.2">
      <c r="A254" s="38" t="s">
        <v>9592</v>
      </c>
      <c r="B254" s="37" t="s">
        <v>9205</v>
      </c>
      <c r="C254" s="37"/>
      <c r="D254" s="37" t="s">
        <v>9591</v>
      </c>
      <c r="E254" s="37"/>
      <c r="F254" s="37"/>
      <c r="G254" s="37" t="s">
        <v>45</v>
      </c>
      <c r="H254" s="37"/>
      <c r="I254" s="37" t="s">
        <v>9590</v>
      </c>
      <c r="J254" s="36" t="s">
        <v>9291</v>
      </c>
    </row>
    <row r="255" spans="1:10" ht="12.75" customHeight="1" x14ac:dyDescent="0.2">
      <c r="A255" s="38" t="s">
        <v>9589</v>
      </c>
      <c r="B255" s="37" t="s">
        <v>9205</v>
      </c>
      <c r="C255" s="37" t="s">
        <v>225</v>
      </c>
      <c r="D255" s="37" t="s">
        <v>9588</v>
      </c>
      <c r="E255" s="37"/>
      <c r="F255" s="37"/>
      <c r="G255" s="37" t="s">
        <v>263</v>
      </c>
      <c r="H255" s="37"/>
      <c r="I255" s="37"/>
      <c r="J255" s="36"/>
    </row>
    <row r="256" spans="1:10" ht="12.75" customHeight="1" x14ac:dyDescent="0.2">
      <c r="A256" s="38" t="s">
        <v>9587</v>
      </c>
      <c r="B256" s="37" t="s">
        <v>9205</v>
      </c>
      <c r="C256" s="37" t="s">
        <v>73</v>
      </c>
      <c r="D256" s="37" t="s">
        <v>9586</v>
      </c>
      <c r="E256" s="37"/>
      <c r="F256" s="37"/>
      <c r="G256" s="37" t="s">
        <v>416</v>
      </c>
      <c r="H256" s="37"/>
      <c r="I256" s="37"/>
      <c r="J256" s="36"/>
    </row>
    <row r="257" spans="1:10" ht="12.75" customHeight="1" x14ac:dyDescent="0.2">
      <c r="A257" s="38" t="s">
        <v>9585</v>
      </c>
      <c r="B257" s="37" t="s">
        <v>9205</v>
      </c>
      <c r="C257" s="37" t="s">
        <v>72</v>
      </c>
      <c r="D257" s="37" t="s">
        <v>9584</v>
      </c>
      <c r="E257" s="37"/>
      <c r="F257" s="37"/>
      <c r="G257" s="37" t="s">
        <v>796</v>
      </c>
      <c r="H257" s="37"/>
      <c r="I257" s="37"/>
      <c r="J257" s="36"/>
    </row>
    <row r="258" spans="1:10" ht="12.75" customHeight="1" x14ac:dyDescent="0.2">
      <c r="A258" s="38" t="s">
        <v>9583</v>
      </c>
      <c r="B258" s="37" t="s">
        <v>9205</v>
      </c>
      <c r="C258" s="37" t="s">
        <v>91</v>
      </c>
      <c r="D258" s="37" t="s">
        <v>9582</v>
      </c>
      <c r="E258" s="37"/>
      <c r="F258" s="37"/>
      <c r="G258" s="37" t="s">
        <v>1755</v>
      </c>
      <c r="H258" s="37"/>
      <c r="I258" s="37"/>
      <c r="J258" s="36"/>
    </row>
    <row r="259" spans="1:10" ht="12.75" customHeight="1" x14ac:dyDescent="0.2">
      <c r="A259" s="38" t="s">
        <v>9581</v>
      </c>
      <c r="B259" s="37" t="s">
        <v>9205</v>
      </c>
      <c r="C259" s="37" t="s">
        <v>182</v>
      </c>
      <c r="D259" s="37" t="s">
        <v>8282</v>
      </c>
      <c r="E259" s="37"/>
      <c r="F259" s="37"/>
      <c r="G259" s="37" t="s">
        <v>45</v>
      </c>
      <c r="H259" s="37"/>
      <c r="I259" s="37"/>
      <c r="J259" s="36"/>
    </row>
    <row r="260" spans="1:10" ht="12.75" customHeight="1" x14ac:dyDescent="0.2">
      <c r="A260" s="38" t="s">
        <v>9580</v>
      </c>
      <c r="B260" s="37" t="s">
        <v>9205</v>
      </c>
      <c r="C260" s="37" t="s">
        <v>225</v>
      </c>
      <c r="D260" s="37" t="s">
        <v>9579</v>
      </c>
      <c r="E260" s="37"/>
      <c r="F260" s="37"/>
      <c r="G260" s="37" t="s">
        <v>9578</v>
      </c>
      <c r="H260" s="37"/>
      <c r="I260" s="37"/>
      <c r="J260" s="36"/>
    </row>
    <row r="261" spans="1:10" ht="12.75" customHeight="1" x14ac:dyDescent="0.2">
      <c r="A261" s="38" t="s">
        <v>9577</v>
      </c>
      <c r="B261" s="37" t="s">
        <v>9205</v>
      </c>
      <c r="C261" s="37" t="s">
        <v>264</v>
      </c>
      <c r="D261" s="37" t="s">
        <v>9576</v>
      </c>
      <c r="E261" s="37"/>
      <c r="F261" s="37"/>
      <c r="G261" s="37" t="s">
        <v>9575</v>
      </c>
      <c r="H261" s="37"/>
      <c r="I261" s="37"/>
      <c r="J261" s="36"/>
    </row>
    <row r="262" spans="1:10" ht="12.75" customHeight="1" x14ac:dyDescent="0.2">
      <c r="A262" s="38" t="s">
        <v>9574</v>
      </c>
      <c r="B262" s="37" t="s">
        <v>9205</v>
      </c>
      <c r="C262" s="37" t="s">
        <v>226</v>
      </c>
      <c r="D262" s="37" t="s">
        <v>9573</v>
      </c>
      <c r="E262" s="37"/>
      <c r="F262" s="37"/>
      <c r="G262" s="37" t="s">
        <v>9572</v>
      </c>
      <c r="H262" s="37"/>
      <c r="I262" s="37"/>
      <c r="J262" s="36"/>
    </row>
    <row r="263" spans="1:10" ht="12.75" customHeight="1" x14ac:dyDescent="0.2">
      <c r="A263" s="38" t="s">
        <v>9571</v>
      </c>
      <c r="B263" s="37" t="s">
        <v>9205</v>
      </c>
      <c r="C263" s="37" t="s">
        <v>514</v>
      </c>
      <c r="D263" s="37" t="s">
        <v>9570</v>
      </c>
      <c r="E263" s="37"/>
      <c r="F263" s="37"/>
      <c r="G263" s="37" t="s">
        <v>9569</v>
      </c>
      <c r="H263" s="37"/>
      <c r="I263" s="37" t="s">
        <v>9568</v>
      </c>
      <c r="J263" s="36"/>
    </row>
    <row r="264" spans="1:10" ht="12.75" customHeight="1" x14ac:dyDescent="0.2">
      <c r="A264" s="38" t="s">
        <v>9567</v>
      </c>
      <c r="B264" s="37" t="s">
        <v>9205</v>
      </c>
      <c r="C264" s="37" t="s">
        <v>631</v>
      </c>
      <c r="D264" s="37" t="s">
        <v>9566</v>
      </c>
      <c r="E264" s="37"/>
      <c r="F264" s="37"/>
      <c r="G264" s="37" t="s">
        <v>884</v>
      </c>
      <c r="H264" s="37"/>
      <c r="I264" s="37"/>
      <c r="J264" s="36"/>
    </row>
    <row r="265" spans="1:10" ht="12.75" customHeight="1" x14ac:dyDescent="0.2">
      <c r="A265" s="38" t="s">
        <v>9565</v>
      </c>
      <c r="B265" s="37" t="s">
        <v>9205</v>
      </c>
      <c r="C265" s="37" t="s">
        <v>91</v>
      </c>
      <c r="D265" s="37" t="s">
        <v>8282</v>
      </c>
      <c r="E265" s="37"/>
      <c r="F265" s="37"/>
      <c r="G265" s="37" t="s">
        <v>523</v>
      </c>
      <c r="H265" s="37"/>
      <c r="I265" s="37"/>
      <c r="J265" s="36"/>
    </row>
    <row r="266" spans="1:10" ht="12.75" customHeight="1" x14ac:dyDescent="0.2">
      <c r="A266" s="38" t="s">
        <v>9564</v>
      </c>
      <c r="B266" s="37" t="s">
        <v>9205</v>
      </c>
      <c r="C266" s="37" t="s">
        <v>73</v>
      </c>
      <c r="D266" s="37" t="s">
        <v>671</v>
      </c>
      <c r="E266" s="37"/>
      <c r="F266" s="37"/>
      <c r="G266" s="37" t="s">
        <v>9563</v>
      </c>
      <c r="H266" s="37"/>
      <c r="I266" s="37"/>
      <c r="J266" s="36"/>
    </row>
    <row r="267" spans="1:10" ht="12.75" customHeight="1" x14ac:dyDescent="0.2">
      <c r="A267" s="38" t="s">
        <v>9562</v>
      </c>
      <c r="B267" s="37" t="s">
        <v>9205</v>
      </c>
      <c r="C267" s="37" t="s">
        <v>91</v>
      </c>
      <c r="D267" s="37" t="s">
        <v>8282</v>
      </c>
      <c r="E267" s="37"/>
      <c r="F267" s="37"/>
      <c r="G267" s="37" t="s">
        <v>329</v>
      </c>
      <c r="H267" s="37"/>
      <c r="I267" s="37" t="s">
        <v>9561</v>
      </c>
      <c r="J267" s="36" t="s">
        <v>9305</v>
      </c>
    </row>
    <row r="268" spans="1:10" ht="12.75" customHeight="1" x14ac:dyDescent="0.2">
      <c r="A268" s="38" t="s">
        <v>9560</v>
      </c>
      <c r="B268" s="37" t="s">
        <v>9205</v>
      </c>
      <c r="C268" s="37" t="s">
        <v>903</v>
      </c>
      <c r="D268" s="37" t="s">
        <v>9559</v>
      </c>
      <c r="E268" s="37"/>
      <c r="F268" s="37"/>
      <c r="G268" s="37" t="s">
        <v>5450</v>
      </c>
      <c r="H268" s="37"/>
      <c r="I268" s="37" t="s">
        <v>9558</v>
      </c>
      <c r="J268" s="36" t="s">
        <v>9557</v>
      </c>
    </row>
    <row r="269" spans="1:10" ht="12.75" customHeight="1" x14ac:dyDescent="0.2">
      <c r="A269" s="38" t="s">
        <v>9556</v>
      </c>
      <c r="B269" s="37" t="s">
        <v>9205</v>
      </c>
      <c r="C269" s="37"/>
      <c r="D269" s="37" t="s">
        <v>8282</v>
      </c>
      <c r="E269" s="37"/>
      <c r="F269" s="37"/>
      <c r="G269" s="37" t="s">
        <v>225</v>
      </c>
      <c r="H269" s="37"/>
      <c r="I269" s="37" t="s">
        <v>9555</v>
      </c>
      <c r="J269" s="36" t="s">
        <v>9554</v>
      </c>
    </row>
    <row r="270" spans="1:10" ht="12.75" customHeight="1" x14ac:dyDescent="0.2">
      <c r="A270" s="38" t="s">
        <v>9553</v>
      </c>
      <c r="B270" s="37" t="s">
        <v>9205</v>
      </c>
      <c r="C270" s="37"/>
      <c r="D270" s="37" t="s">
        <v>8282</v>
      </c>
      <c r="E270" s="37"/>
      <c r="F270" s="37"/>
      <c r="G270" s="37" t="s">
        <v>14</v>
      </c>
      <c r="H270" s="37"/>
      <c r="I270" s="37" t="s">
        <v>9552</v>
      </c>
      <c r="J270" s="36" t="s">
        <v>9294</v>
      </c>
    </row>
    <row r="271" spans="1:10" ht="12.75" customHeight="1" x14ac:dyDescent="0.2">
      <c r="A271" s="38" t="s">
        <v>9551</v>
      </c>
      <c r="B271" s="37" t="s">
        <v>9205</v>
      </c>
      <c r="C271" s="37"/>
      <c r="D271" s="37" t="s">
        <v>9550</v>
      </c>
      <c r="E271" s="37"/>
      <c r="F271" s="37"/>
      <c r="G271" s="37" t="s">
        <v>73</v>
      </c>
      <c r="H271" s="37"/>
      <c r="I271" s="37" t="s">
        <v>9549</v>
      </c>
      <c r="J271" s="36" t="s">
        <v>9548</v>
      </c>
    </row>
    <row r="272" spans="1:10" ht="12.75" customHeight="1" x14ac:dyDescent="0.2">
      <c r="A272" s="38" t="s">
        <v>9547</v>
      </c>
      <c r="B272" s="37" t="s">
        <v>9205</v>
      </c>
      <c r="C272" s="37" t="s">
        <v>45</v>
      </c>
      <c r="D272" s="37" t="s">
        <v>9546</v>
      </c>
      <c r="E272" s="37"/>
      <c r="F272" s="37"/>
      <c r="G272" s="37" t="s">
        <v>114</v>
      </c>
      <c r="H272" s="37"/>
      <c r="I272" s="37"/>
      <c r="J272" s="36"/>
    </row>
    <row r="273" spans="1:10" ht="12.75" customHeight="1" x14ac:dyDescent="0.2">
      <c r="A273" s="38" t="s">
        <v>9545</v>
      </c>
      <c r="B273" s="37" t="s">
        <v>9205</v>
      </c>
      <c r="C273" s="37" t="s">
        <v>13</v>
      </c>
      <c r="D273" s="37" t="s">
        <v>9468</v>
      </c>
      <c r="E273" s="37"/>
      <c r="F273" s="37"/>
      <c r="G273" s="37" t="s">
        <v>3073</v>
      </c>
      <c r="H273" s="37"/>
      <c r="I273" s="37" t="s">
        <v>9544</v>
      </c>
      <c r="J273" s="36" t="s">
        <v>9354</v>
      </c>
    </row>
    <row r="274" spans="1:10" ht="12.75" customHeight="1" x14ac:dyDescent="0.2">
      <c r="A274" s="38" t="s">
        <v>9543</v>
      </c>
      <c r="B274" s="37" t="s">
        <v>9205</v>
      </c>
      <c r="C274" s="37"/>
      <c r="D274" s="37" t="s">
        <v>8282</v>
      </c>
      <c r="E274" s="37"/>
      <c r="F274" s="37"/>
      <c r="G274" s="37" t="s">
        <v>91</v>
      </c>
      <c r="H274" s="37"/>
      <c r="I274" s="37"/>
      <c r="J274" s="36"/>
    </row>
    <row r="275" spans="1:10" ht="12.75" customHeight="1" x14ac:dyDescent="0.2">
      <c r="A275" s="38" t="s">
        <v>9542</v>
      </c>
      <c r="B275" s="37" t="s">
        <v>9205</v>
      </c>
      <c r="C275" s="37"/>
      <c r="D275" s="37" t="s">
        <v>8282</v>
      </c>
      <c r="E275" s="37"/>
      <c r="F275" s="37"/>
      <c r="G275" s="37" t="s">
        <v>107</v>
      </c>
      <c r="H275" s="37"/>
      <c r="I275" s="37" t="s">
        <v>9541</v>
      </c>
      <c r="J275" s="36" t="s">
        <v>9540</v>
      </c>
    </row>
    <row r="276" spans="1:10" ht="12.75" customHeight="1" x14ac:dyDescent="0.2">
      <c r="A276" s="38" t="s">
        <v>9539</v>
      </c>
      <c r="B276" s="37" t="s">
        <v>9205</v>
      </c>
      <c r="C276" s="37" t="s">
        <v>553</v>
      </c>
      <c r="D276" s="37" t="s">
        <v>9538</v>
      </c>
      <c r="E276" s="37"/>
      <c r="F276" s="37"/>
      <c r="G276" s="37" t="s">
        <v>91</v>
      </c>
      <c r="H276" s="37"/>
      <c r="I276" s="37"/>
      <c r="J276" s="36"/>
    </row>
    <row r="277" spans="1:10" ht="12.75" customHeight="1" x14ac:dyDescent="0.2">
      <c r="A277" s="38" t="s">
        <v>9537</v>
      </c>
      <c r="B277" s="37" t="s">
        <v>9205</v>
      </c>
      <c r="C277" s="37" t="s">
        <v>225</v>
      </c>
      <c r="D277" s="37" t="s">
        <v>9536</v>
      </c>
      <c r="E277" s="37"/>
      <c r="F277" s="37"/>
      <c r="G277" s="37" t="s">
        <v>9535</v>
      </c>
      <c r="H277" s="37"/>
      <c r="I277" s="37" t="s">
        <v>9534</v>
      </c>
      <c r="J277" s="36" t="s">
        <v>9533</v>
      </c>
    </row>
    <row r="278" spans="1:10" ht="12.75" customHeight="1" x14ac:dyDescent="0.2">
      <c r="A278" s="38" t="s">
        <v>9532</v>
      </c>
      <c r="B278" s="37" t="s">
        <v>9205</v>
      </c>
      <c r="C278" s="37" t="s">
        <v>225</v>
      </c>
      <c r="D278" s="37" t="s">
        <v>9531</v>
      </c>
      <c r="E278" s="37"/>
      <c r="F278" s="37"/>
      <c r="G278" s="37" t="s">
        <v>45</v>
      </c>
      <c r="H278" s="37"/>
      <c r="I278" s="37"/>
      <c r="J278" s="36"/>
    </row>
    <row r="279" spans="1:10" ht="12.75" customHeight="1" x14ac:dyDescent="0.2">
      <c r="A279" s="38" t="s">
        <v>9530</v>
      </c>
      <c r="B279" s="37" t="s">
        <v>9205</v>
      </c>
      <c r="C279" s="37" t="s">
        <v>14</v>
      </c>
      <c r="D279" s="37" t="s">
        <v>9529</v>
      </c>
      <c r="E279" s="37"/>
      <c r="F279" s="37"/>
      <c r="G279" s="37" t="s">
        <v>226</v>
      </c>
      <c r="H279" s="37"/>
      <c r="I279" s="37"/>
      <c r="J279" s="36"/>
    </row>
    <row r="280" spans="1:10" ht="12.75" customHeight="1" x14ac:dyDescent="0.2">
      <c r="A280" s="38" t="s">
        <v>9528</v>
      </c>
      <c r="B280" s="37" t="s">
        <v>9205</v>
      </c>
      <c r="C280" s="37"/>
      <c r="D280" s="37" t="s">
        <v>8282</v>
      </c>
      <c r="E280" s="37"/>
      <c r="F280" s="37"/>
      <c r="G280" s="37" t="s">
        <v>91</v>
      </c>
      <c r="H280" s="37"/>
      <c r="I280" s="37" t="s">
        <v>9527</v>
      </c>
      <c r="J280" s="36"/>
    </row>
    <row r="281" spans="1:10" ht="12.75" customHeight="1" x14ac:dyDescent="0.2">
      <c r="A281" s="38" t="s">
        <v>9526</v>
      </c>
      <c r="B281" s="37" t="s">
        <v>9205</v>
      </c>
      <c r="C281" s="37" t="s">
        <v>1755</v>
      </c>
      <c r="D281" s="37" t="s">
        <v>8282</v>
      </c>
      <c r="E281" s="37"/>
      <c r="F281" s="37"/>
      <c r="G281" s="37" t="s">
        <v>416</v>
      </c>
      <c r="H281" s="37"/>
      <c r="I281" s="37" t="s">
        <v>9525</v>
      </c>
      <c r="J281" s="36"/>
    </row>
    <row r="282" spans="1:10" ht="12.75" customHeight="1" x14ac:dyDescent="0.2">
      <c r="A282" s="38" t="s">
        <v>9524</v>
      </c>
      <c r="B282" s="37" t="s">
        <v>9205</v>
      </c>
      <c r="C282" s="37" t="s">
        <v>91</v>
      </c>
      <c r="D282" s="37" t="s">
        <v>9523</v>
      </c>
      <c r="E282" s="37"/>
      <c r="F282" s="37"/>
      <c r="G282" s="37" t="s">
        <v>225</v>
      </c>
      <c r="H282" s="37"/>
      <c r="I282" s="37"/>
      <c r="J282" s="36"/>
    </row>
    <row r="283" spans="1:10" ht="12.75" customHeight="1" x14ac:dyDescent="0.2">
      <c r="A283" s="38" t="s">
        <v>9522</v>
      </c>
      <c r="B283" s="37" t="s">
        <v>9205</v>
      </c>
      <c r="C283" s="37"/>
      <c r="D283" s="37" t="s">
        <v>8282</v>
      </c>
      <c r="E283" s="37"/>
      <c r="F283" s="37"/>
      <c r="G283" s="37" t="s">
        <v>91</v>
      </c>
      <c r="H283" s="37"/>
      <c r="I283" s="37" t="s">
        <v>9521</v>
      </c>
      <c r="J283" s="36" t="s">
        <v>9261</v>
      </c>
    </row>
    <row r="284" spans="1:10" ht="12.75" customHeight="1" x14ac:dyDescent="0.2">
      <c r="A284" s="38" t="s">
        <v>9520</v>
      </c>
      <c r="B284" s="37" t="s">
        <v>9205</v>
      </c>
      <c r="C284" s="37" t="s">
        <v>91</v>
      </c>
      <c r="D284" s="37" t="s">
        <v>9519</v>
      </c>
      <c r="E284" s="37"/>
      <c r="F284" s="37"/>
      <c r="G284" s="37" t="s">
        <v>91</v>
      </c>
      <c r="H284" s="37"/>
      <c r="I284" s="37"/>
      <c r="J284" s="36"/>
    </row>
    <row r="285" spans="1:10" ht="12.75" customHeight="1" x14ac:dyDescent="0.2">
      <c r="A285" s="38" t="s">
        <v>9518</v>
      </c>
      <c r="B285" s="37" t="s">
        <v>9205</v>
      </c>
      <c r="C285" s="37" t="s">
        <v>529</v>
      </c>
      <c r="D285" s="37" t="s">
        <v>9513</v>
      </c>
      <c r="E285" s="37"/>
      <c r="F285" s="37"/>
      <c r="G285" s="37" t="s">
        <v>225</v>
      </c>
      <c r="H285" s="37"/>
      <c r="I285" s="37"/>
      <c r="J285" s="36"/>
    </row>
    <row r="286" spans="1:10" ht="12.75" customHeight="1" x14ac:dyDescent="0.2">
      <c r="A286" s="38" t="s">
        <v>9517</v>
      </c>
      <c r="B286" s="37" t="s">
        <v>9205</v>
      </c>
      <c r="C286" s="37" t="s">
        <v>553</v>
      </c>
      <c r="D286" s="37" t="s">
        <v>9516</v>
      </c>
      <c r="E286" s="37"/>
      <c r="F286" s="37"/>
      <c r="G286" s="37" t="s">
        <v>163</v>
      </c>
      <c r="H286" s="37"/>
      <c r="I286" s="37" t="s">
        <v>9515</v>
      </c>
      <c r="J286" s="36" t="s">
        <v>9291</v>
      </c>
    </row>
    <row r="287" spans="1:10" ht="12.75" customHeight="1" x14ac:dyDescent="0.2">
      <c r="A287" s="38" t="s">
        <v>9514</v>
      </c>
      <c r="B287" s="37" t="s">
        <v>9205</v>
      </c>
      <c r="C287" s="37"/>
      <c r="D287" s="37" t="s">
        <v>9513</v>
      </c>
      <c r="E287" s="37"/>
      <c r="F287" s="37"/>
      <c r="G287" s="37" t="s">
        <v>225</v>
      </c>
      <c r="H287" s="37"/>
      <c r="I287" s="37" t="s">
        <v>9512</v>
      </c>
      <c r="J287" s="36"/>
    </row>
    <row r="288" spans="1:10" ht="12.75" customHeight="1" x14ac:dyDescent="0.2">
      <c r="A288" s="38" t="s">
        <v>9511</v>
      </c>
      <c r="B288" s="37" t="s">
        <v>9205</v>
      </c>
      <c r="C288" s="37" t="s">
        <v>91</v>
      </c>
      <c r="D288" s="37" t="s">
        <v>8282</v>
      </c>
      <c r="E288" s="37"/>
      <c r="F288" s="37"/>
      <c r="G288" s="37" t="s">
        <v>45</v>
      </c>
      <c r="H288" s="37"/>
      <c r="I288" s="37"/>
      <c r="J288" s="36"/>
    </row>
    <row r="289" spans="1:10" ht="12.75" customHeight="1" x14ac:dyDescent="0.2">
      <c r="A289" s="38" t="s">
        <v>9510</v>
      </c>
      <c r="B289" s="37" t="s">
        <v>9205</v>
      </c>
      <c r="C289" s="37" t="s">
        <v>903</v>
      </c>
      <c r="D289" s="37" t="s">
        <v>8282</v>
      </c>
      <c r="E289" s="37"/>
      <c r="F289" s="37"/>
      <c r="G289" s="37" t="s">
        <v>1923</v>
      </c>
      <c r="H289" s="37"/>
      <c r="I289" s="37" t="s">
        <v>9509</v>
      </c>
      <c r="J289" s="36"/>
    </row>
    <row r="290" spans="1:10" ht="12.75" customHeight="1" x14ac:dyDescent="0.2">
      <c r="A290" s="38" t="s">
        <v>9508</v>
      </c>
      <c r="B290" s="37" t="s">
        <v>9205</v>
      </c>
      <c r="C290" s="37"/>
      <c r="D290" s="37" t="s">
        <v>9507</v>
      </c>
      <c r="E290" s="37"/>
      <c r="F290" s="37"/>
      <c r="G290" s="37" t="s">
        <v>91</v>
      </c>
      <c r="H290" s="37"/>
      <c r="I290" s="37" t="s">
        <v>9506</v>
      </c>
      <c r="J290" s="36" t="s">
        <v>9505</v>
      </c>
    </row>
    <row r="291" spans="1:10" ht="12.75" customHeight="1" x14ac:dyDescent="0.2">
      <c r="A291" s="38" t="s">
        <v>9504</v>
      </c>
      <c r="B291" s="37" t="s">
        <v>9205</v>
      </c>
      <c r="C291" s="37" t="s">
        <v>416</v>
      </c>
      <c r="D291" s="37" t="s">
        <v>8282</v>
      </c>
      <c r="E291" s="37"/>
      <c r="F291" s="37"/>
      <c r="G291" s="37" t="s">
        <v>3429</v>
      </c>
      <c r="H291" s="37"/>
      <c r="I291" s="37" t="s">
        <v>9503</v>
      </c>
      <c r="J291" s="36"/>
    </row>
    <row r="292" spans="1:10" ht="12.75" customHeight="1" x14ac:dyDescent="0.2">
      <c r="A292" s="38" t="s">
        <v>9502</v>
      </c>
      <c r="B292" s="37" t="s">
        <v>9205</v>
      </c>
      <c r="C292" s="37" t="s">
        <v>63</v>
      </c>
      <c r="D292" s="37" t="s">
        <v>8282</v>
      </c>
      <c r="E292" s="37"/>
      <c r="F292" s="37"/>
      <c r="G292" s="37" t="s">
        <v>269</v>
      </c>
      <c r="H292" s="37"/>
      <c r="I292" s="37" t="s">
        <v>9501</v>
      </c>
      <c r="J292" s="36"/>
    </row>
    <row r="293" spans="1:10" ht="12.75" customHeight="1" x14ac:dyDescent="0.2">
      <c r="A293" s="38" t="s">
        <v>9500</v>
      </c>
      <c r="B293" s="37" t="s">
        <v>9205</v>
      </c>
      <c r="C293" s="37" t="s">
        <v>263</v>
      </c>
      <c r="D293" s="37" t="s">
        <v>9499</v>
      </c>
      <c r="E293" s="37"/>
      <c r="F293" s="37"/>
      <c r="G293" s="37" t="s">
        <v>2348</v>
      </c>
      <c r="H293" s="37"/>
      <c r="I293" s="37" t="s">
        <v>9498</v>
      </c>
      <c r="J293" s="36" t="s">
        <v>9222</v>
      </c>
    </row>
    <row r="294" spans="1:10" ht="12.75" customHeight="1" x14ac:dyDescent="0.2">
      <c r="A294" s="38" t="s">
        <v>9497</v>
      </c>
      <c r="B294" s="37" t="s">
        <v>9205</v>
      </c>
      <c r="C294" s="37" t="s">
        <v>45</v>
      </c>
      <c r="D294" s="37" t="s">
        <v>9496</v>
      </c>
      <c r="E294" s="37"/>
      <c r="F294" s="37"/>
      <c r="G294" s="37" t="s">
        <v>1389</v>
      </c>
      <c r="H294" s="37"/>
      <c r="I294" s="37" t="s">
        <v>9495</v>
      </c>
      <c r="J294" s="36" t="s">
        <v>9494</v>
      </c>
    </row>
    <row r="295" spans="1:10" ht="12.75" customHeight="1" x14ac:dyDescent="0.2">
      <c r="A295" s="38" t="s">
        <v>9493</v>
      </c>
      <c r="B295" s="37" t="s">
        <v>9205</v>
      </c>
      <c r="C295" s="37" t="s">
        <v>374</v>
      </c>
      <c r="D295" s="37" t="s">
        <v>9492</v>
      </c>
      <c r="E295" s="37"/>
      <c r="F295" s="37"/>
      <c r="G295" s="37" t="s">
        <v>9491</v>
      </c>
      <c r="H295" s="37"/>
      <c r="I295" s="37" t="s">
        <v>9490</v>
      </c>
      <c r="J295" s="36" t="s">
        <v>9489</v>
      </c>
    </row>
    <row r="296" spans="1:10" ht="12.75" customHeight="1" x14ac:dyDescent="0.2">
      <c r="A296" s="38" t="s">
        <v>9488</v>
      </c>
      <c r="B296" s="37" t="s">
        <v>9205</v>
      </c>
      <c r="C296" s="37"/>
      <c r="D296" s="37" t="s">
        <v>8282</v>
      </c>
      <c r="E296" s="37"/>
      <c r="F296" s="37"/>
      <c r="G296" s="37" t="s">
        <v>1497</v>
      </c>
      <c r="H296" s="37"/>
      <c r="I296" s="37" t="s">
        <v>9487</v>
      </c>
      <c r="J296" s="36" t="s">
        <v>9486</v>
      </c>
    </row>
    <row r="297" spans="1:10" ht="12.75" customHeight="1" x14ac:dyDescent="0.2">
      <c r="A297" s="38" t="s">
        <v>9485</v>
      </c>
      <c r="B297" s="37" t="s">
        <v>9205</v>
      </c>
      <c r="C297" s="37" t="s">
        <v>210</v>
      </c>
      <c r="D297" s="37" t="s">
        <v>9484</v>
      </c>
      <c r="E297" s="37"/>
      <c r="F297" s="37"/>
      <c r="G297" s="37" t="s">
        <v>182</v>
      </c>
      <c r="H297" s="37"/>
      <c r="I297" s="37" t="s">
        <v>9483</v>
      </c>
      <c r="J297" s="36" t="s">
        <v>9294</v>
      </c>
    </row>
    <row r="298" spans="1:10" ht="12.75" customHeight="1" x14ac:dyDescent="0.2">
      <c r="A298" s="38" t="s">
        <v>9482</v>
      </c>
      <c r="B298" s="37" t="s">
        <v>9205</v>
      </c>
      <c r="C298" s="37" t="s">
        <v>264</v>
      </c>
      <c r="D298" s="37" t="s">
        <v>9481</v>
      </c>
      <c r="E298" s="37"/>
      <c r="F298" s="37"/>
      <c r="G298" s="37" t="s">
        <v>1923</v>
      </c>
      <c r="H298" s="37"/>
      <c r="I298" s="37" t="s">
        <v>9480</v>
      </c>
      <c r="J298" s="36" t="s">
        <v>9479</v>
      </c>
    </row>
    <row r="299" spans="1:10" ht="12.75" customHeight="1" x14ac:dyDescent="0.2">
      <c r="A299" s="38" t="s">
        <v>9478</v>
      </c>
      <c r="B299" s="37" t="s">
        <v>9205</v>
      </c>
      <c r="C299" s="37" t="s">
        <v>73</v>
      </c>
      <c r="D299" s="37" t="s">
        <v>9477</v>
      </c>
      <c r="E299" s="37"/>
      <c r="F299" s="37"/>
      <c r="G299" s="37" t="s">
        <v>72</v>
      </c>
      <c r="H299" s="37"/>
      <c r="I299" s="37"/>
      <c r="J299" s="36"/>
    </row>
    <row r="300" spans="1:10" ht="12.75" customHeight="1" x14ac:dyDescent="0.2">
      <c r="A300" s="38" t="s">
        <v>9476</v>
      </c>
      <c r="B300" s="37" t="s">
        <v>9205</v>
      </c>
      <c r="C300" s="37"/>
      <c r="D300" s="37" t="s">
        <v>9475</v>
      </c>
      <c r="E300" s="37"/>
      <c r="F300" s="37"/>
      <c r="G300" s="37" t="s">
        <v>226</v>
      </c>
      <c r="H300" s="37"/>
      <c r="I300" s="37" t="s">
        <v>9474</v>
      </c>
      <c r="J300" s="36" t="s">
        <v>9294</v>
      </c>
    </row>
    <row r="301" spans="1:10" ht="12.75" customHeight="1" x14ac:dyDescent="0.2">
      <c r="A301" s="38" t="s">
        <v>9473</v>
      </c>
      <c r="B301" s="37" t="s">
        <v>9205</v>
      </c>
      <c r="C301" s="37"/>
      <c r="D301" s="37" t="s">
        <v>9472</v>
      </c>
      <c r="E301" s="37"/>
      <c r="F301" s="37"/>
      <c r="G301" s="37" t="s">
        <v>91</v>
      </c>
      <c r="H301" s="37"/>
      <c r="I301" s="37" t="s">
        <v>9471</v>
      </c>
      <c r="J301" s="36" t="s">
        <v>9470</v>
      </c>
    </row>
    <row r="302" spans="1:10" ht="12.75" customHeight="1" x14ac:dyDescent="0.2">
      <c r="A302" s="38" t="s">
        <v>9469</v>
      </c>
      <c r="B302" s="37" t="s">
        <v>9205</v>
      </c>
      <c r="C302" s="37" t="s">
        <v>374</v>
      </c>
      <c r="D302" s="37" t="s">
        <v>9468</v>
      </c>
      <c r="E302" s="37"/>
      <c r="F302" s="37"/>
      <c r="G302" s="37" t="s">
        <v>1803</v>
      </c>
      <c r="H302" s="37"/>
      <c r="I302" s="37"/>
      <c r="J302" s="36"/>
    </row>
    <row r="303" spans="1:10" ht="12.75" customHeight="1" x14ac:dyDescent="0.2">
      <c r="A303" s="38" t="s">
        <v>9467</v>
      </c>
      <c r="B303" s="37" t="s">
        <v>9205</v>
      </c>
      <c r="C303" s="37" t="s">
        <v>45</v>
      </c>
      <c r="D303" s="37" t="s">
        <v>8282</v>
      </c>
      <c r="E303" s="37"/>
      <c r="F303" s="37"/>
      <c r="G303" s="37" t="s">
        <v>605</v>
      </c>
      <c r="H303" s="37"/>
      <c r="I303" s="37"/>
      <c r="J303" s="36"/>
    </row>
    <row r="304" spans="1:10" ht="12.75" customHeight="1" x14ac:dyDescent="0.2">
      <c r="A304" s="38" t="s">
        <v>9466</v>
      </c>
      <c r="B304" s="37" t="s">
        <v>9205</v>
      </c>
      <c r="C304" s="37"/>
      <c r="D304" s="37" t="s">
        <v>9463</v>
      </c>
      <c r="E304" s="37"/>
      <c r="F304" s="37"/>
      <c r="G304" s="37" t="s">
        <v>72</v>
      </c>
      <c r="H304" s="37"/>
      <c r="I304" s="37" t="s">
        <v>9465</v>
      </c>
      <c r="J304" s="36" t="s">
        <v>9354</v>
      </c>
    </row>
    <row r="305" spans="1:10" ht="12.75" customHeight="1" x14ac:dyDescent="0.2">
      <c r="A305" s="38" t="s">
        <v>9464</v>
      </c>
      <c r="B305" s="37" t="s">
        <v>9205</v>
      </c>
      <c r="C305" s="37" t="s">
        <v>45</v>
      </c>
      <c r="D305" s="37" t="s">
        <v>9463</v>
      </c>
      <c r="E305" s="37"/>
      <c r="F305" s="37"/>
      <c r="G305" s="37" t="s">
        <v>72</v>
      </c>
      <c r="H305" s="37"/>
      <c r="I305" s="37"/>
      <c r="J305" s="36"/>
    </row>
    <row r="306" spans="1:10" ht="12.75" customHeight="1" x14ac:dyDescent="0.2">
      <c r="A306" s="38" t="s">
        <v>9462</v>
      </c>
      <c r="B306" s="37" t="s">
        <v>9205</v>
      </c>
      <c r="C306" s="37" t="s">
        <v>164</v>
      </c>
      <c r="D306" s="37" t="s">
        <v>9461</v>
      </c>
      <c r="E306" s="37"/>
      <c r="F306" s="37"/>
      <c r="G306" s="37" t="s">
        <v>9460</v>
      </c>
      <c r="H306" s="37"/>
      <c r="I306" s="37" t="s">
        <v>9459</v>
      </c>
      <c r="J306" s="36"/>
    </row>
    <row r="307" spans="1:10" ht="12.75" customHeight="1" x14ac:dyDescent="0.2">
      <c r="A307" s="38" t="s">
        <v>9458</v>
      </c>
      <c r="B307" s="37" t="s">
        <v>9205</v>
      </c>
      <c r="C307" s="37"/>
      <c r="D307" s="37" t="s">
        <v>9457</v>
      </c>
      <c r="E307" s="37"/>
      <c r="F307" s="37"/>
      <c r="G307" s="37" t="s">
        <v>226</v>
      </c>
      <c r="H307" s="37"/>
      <c r="I307" s="37" t="s">
        <v>9456</v>
      </c>
      <c r="J307" s="36"/>
    </row>
    <row r="308" spans="1:10" ht="12.75" customHeight="1" x14ac:dyDescent="0.2">
      <c r="A308" s="38" t="s">
        <v>9455</v>
      </c>
      <c r="B308" s="37" t="s">
        <v>9205</v>
      </c>
      <c r="C308" s="37" t="s">
        <v>264</v>
      </c>
      <c r="D308" s="37" t="s">
        <v>9454</v>
      </c>
      <c r="E308" s="37"/>
      <c r="F308" s="37"/>
      <c r="G308" s="37" t="s">
        <v>981</v>
      </c>
      <c r="H308" s="37"/>
      <c r="I308" s="37" t="s">
        <v>9453</v>
      </c>
      <c r="J308" s="36"/>
    </row>
    <row r="309" spans="1:10" ht="12.75" customHeight="1" x14ac:dyDescent="0.2">
      <c r="A309" s="38" t="s">
        <v>9452</v>
      </c>
      <c r="B309" s="37" t="s">
        <v>9205</v>
      </c>
      <c r="C309" s="37"/>
      <c r="D309" s="37" t="s">
        <v>8282</v>
      </c>
      <c r="E309" s="37"/>
      <c r="F309" s="37"/>
      <c r="G309" s="37" t="s">
        <v>210</v>
      </c>
      <c r="H309" s="37"/>
      <c r="I309" s="37" t="s">
        <v>9451</v>
      </c>
      <c r="J309" s="36" t="s">
        <v>9294</v>
      </c>
    </row>
    <row r="310" spans="1:10" ht="12.75" customHeight="1" x14ac:dyDescent="0.2">
      <c r="A310" s="38" t="s">
        <v>9450</v>
      </c>
      <c r="B310" s="37" t="s">
        <v>9205</v>
      </c>
      <c r="C310" s="37"/>
      <c r="D310" s="37" t="s">
        <v>8282</v>
      </c>
      <c r="E310" s="37"/>
      <c r="F310" s="37"/>
      <c r="G310" s="37" t="s">
        <v>91</v>
      </c>
      <c r="H310" s="37"/>
      <c r="I310" s="37" t="s">
        <v>9449</v>
      </c>
      <c r="J310" s="36" t="s">
        <v>9291</v>
      </c>
    </row>
    <row r="311" spans="1:10" ht="12.75" customHeight="1" x14ac:dyDescent="0.2">
      <c r="A311" s="38" t="s">
        <v>9448</v>
      </c>
      <c r="B311" s="37" t="s">
        <v>9205</v>
      </c>
      <c r="C311" s="37"/>
      <c r="D311" s="37" t="s">
        <v>9447</v>
      </c>
      <c r="E311" s="37"/>
      <c r="F311" s="37"/>
      <c r="G311" s="37" t="s">
        <v>45</v>
      </c>
      <c r="H311" s="37"/>
      <c r="I311" s="37" t="s">
        <v>9446</v>
      </c>
      <c r="J311" s="36"/>
    </row>
    <row r="312" spans="1:10" ht="12.75" customHeight="1" x14ac:dyDescent="0.2">
      <c r="A312" s="38" t="s">
        <v>9445</v>
      </c>
      <c r="B312" s="37" t="s">
        <v>9205</v>
      </c>
      <c r="C312" s="37"/>
      <c r="D312" s="37" t="s">
        <v>9444</v>
      </c>
      <c r="E312" s="37"/>
      <c r="F312" s="37"/>
      <c r="G312" s="37" t="s">
        <v>107</v>
      </c>
      <c r="H312" s="37"/>
      <c r="I312" s="37" t="s">
        <v>9443</v>
      </c>
      <c r="J312" s="36"/>
    </row>
    <row r="313" spans="1:10" ht="12.75" customHeight="1" x14ac:dyDescent="0.2">
      <c r="A313" s="38" t="s">
        <v>9442</v>
      </c>
      <c r="B313" s="37" t="s">
        <v>9205</v>
      </c>
      <c r="C313" s="37"/>
      <c r="D313" s="37" t="s">
        <v>9441</v>
      </c>
      <c r="E313" s="37"/>
      <c r="F313" s="37"/>
      <c r="G313" s="37" t="s">
        <v>316</v>
      </c>
      <c r="H313" s="37"/>
      <c r="I313" s="37" t="s">
        <v>9440</v>
      </c>
      <c r="J313" s="36" t="s">
        <v>9294</v>
      </c>
    </row>
    <row r="314" spans="1:10" ht="12.75" customHeight="1" x14ac:dyDescent="0.2">
      <c r="A314" s="38" t="s">
        <v>9439</v>
      </c>
      <c r="B314" s="37" t="s">
        <v>9205</v>
      </c>
      <c r="C314" s="37" t="s">
        <v>107</v>
      </c>
      <c r="D314" s="37" t="s">
        <v>9438</v>
      </c>
      <c r="E314" s="37"/>
      <c r="F314" s="37"/>
      <c r="G314" s="37" t="s">
        <v>73</v>
      </c>
      <c r="H314" s="37"/>
      <c r="I314" s="37"/>
      <c r="J314" s="36"/>
    </row>
    <row r="315" spans="1:10" ht="12.75" customHeight="1" x14ac:dyDescent="0.2">
      <c r="A315" s="38" t="s">
        <v>9437</v>
      </c>
      <c r="B315" s="37" t="s">
        <v>9205</v>
      </c>
      <c r="C315" s="37" t="s">
        <v>106</v>
      </c>
      <c r="D315" s="37" t="s">
        <v>9436</v>
      </c>
      <c r="E315" s="37"/>
      <c r="F315" s="37"/>
      <c r="G315" s="37" t="s">
        <v>45</v>
      </c>
      <c r="H315" s="37"/>
      <c r="I315" s="37"/>
      <c r="J315" s="36"/>
    </row>
    <row r="316" spans="1:10" ht="12.75" customHeight="1" x14ac:dyDescent="0.2">
      <c r="A316" s="38" t="s">
        <v>9435</v>
      </c>
      <c r="B316" s="37" t="s">
        <v>9205</v>
      </c>
      <c r="C316" s="37" t="s">
        <v>72</v>
      </c>
      <c r="D316" s="37" t="s">
        <v>8282</v>
      </c>
      <c r="E316" s="37"/>
      <c r="F316" s="37"/>
      <c r="G316" s="37" t="s">
        <v>12</v>
      </c>
      <c r="H316" s="37"/>
      <c r="I316" s="37" t="s">
        <v>9434</v>
      </c>
      <c r="J316" s="36" t="s">
        <v>9433</v>
      </c>
    </row>
    <row r="317" spans="1:10" ht="12.75" customHeight="1" x14ac:dyDescent="0.2">
      <c r="A317" s="38" t="s">
        <v>9432</v>
      </c>
      <c r="B317" s="37" t="s">
        <v>9205</v>
      </c>
      <c r="C317" s="37"/>
      <c r="D317" s="37" t="s">
        <v>9431</v>
      </c>
      <c r="E317" s="37"/>
      <c r="F317" s="37"/>
      <c r="G317" s="37" t="s">
        <v>72</v>
      </c>
      <c r="H317" s="37"/>
      <c r="I317" s="37" t="s">
        <v>9430</v>
      </c>
      <c r="J317" s="36"/>
    </row>
    <row r="318" spans="1:10" ht="12.75" customHeight="1" x14ac:dyDescent="0.2">
      <c r="A318" s="38" t="s">
        <v>9429</v>
      </c>
      <c r="B318" s="37" t="s">
        <v>9205</v>
      </c>
      <c r="C318" s="37" t="s">
        <v>529</v>
      </c>
      <c r="D318" s="37" t="s">
        <v>9428</v>
      </c>
      <c r="E318" s="37"/>
      <c r="F318" s="37"/>
      <c r="G318" s="37" t="s">
        <v>1459</v>
      </c>
      <c r="H318" s="37"/>
      <c r="I318" s="37"/>
      <c r="J318" s="36"/>
    </row>
    <row r="319" spans="1:10" ht="12.75" customHeight="1" x14ac:dyDescent="0.2">
      <c r="A319" s="38" t="s">
        <v>9427</v>
      </c>
      <c r="B319" s="37" t="s">
        <v>9205</v>
      </c>
      <c r="C319" s="37"/>
      <c r="D319" s="37" t="s">
        <v>9426</v>
      </c>
      <c r="E319" s="37"/>
      <c r="F319" s="37"/>
      <c r="G319" s="37" t="s">
        <v>64</v>
      </c>
      <c r="H319" s="37"/>
      <c r="I319" s="37" t="s">
        <v>9425</v>
      </c>
      <c r="J319" s="36"/>
    </row>
    <row r="320" spans="1:10" ht="12.75" customHeight="1" x14ac:dyDescent="0.2">
      <c r="A320" s="38" t="s">
        <v>9424</v>
      </c>
      <c r="B320" s="37" t="s">
        <v>9205</v>
      </c>
      <c r="C320" s="37" t="s">
        <v>64</v>
      </c>
      <c r="D320" s="37" t="s">
        <v>9423</v>
      </c>
      <c r="E320" s="37"/>
      <c r="F320" s="37"/>
      <c r="G320" s="37" t="s">
        <v>9422</v>
      </c>
      <c r="H320" s="37"/>
      <c r="I320" s="37" t="s">
        <v>9421</v>
      </c>
      <c r="J320" s="36"/>
    </row>
    <row r="321" spans="1:10" ht="12.75" customHeight="1" x14ac:dyDescent="0.2">
      <c r="A321" s="38" t="s">
        <v>9420</v>
      </c>
      <c r="B321" s="37" t="s">
        <v>9205</v>
      </c>
      <c r="C321" s="37"/>
      <c r="D321" s="37" t="s">
        <v>8484</v>
      </c>
      <c r="E321" s="37"/>
      <c r="F321" s="37"/>
      <c r="G321" s="37" t="s">
        <v>605</v>
      </c>
      <c r="H321" s="37"/>
      <c r="I321" s="37" t="s">
        <v>9419</v>
      </c>
      <c r="J321" s="36" t="s">
        <v>9418</v>
      </c>
    </row>
    <row r="322" spans="1:10" ht="12.75" customHeight="1" x14ac:dyDescent="0.2">
      <c r="A322" s="38" t="s">
        <v>9417</v>
      </c>
      <c r="B322" s="37" t="s">
        <v>9205</v>
      </c>
      <c r="C322" s="37" t="s">
        <v>14</v>
      </c>
      <c r="D322" s="37" t="s">
        <v>9416</v>
      </c>
      <c r="E322" s="37"/>
      <c r="F322" s="37"/>
      <c r="G322" s="37" t="s">
        <v>72</v>
      </c>
      <c r="H322" s="37"/>
      <c r="I322" s="37"/>
      <c r="J322" s="36"/>
    </row>
    <row r="323" spans="1:10" ht="12.75" customHeight="1" x14ac:dyDescent="0.2">
      <c r="A323" s="38" t="s">
        <v>9415</v>
      </c>
      <c r="B323" s="37" t="s">
        <v>9205</v>
      </c>
      <c r="C323" s="37" t="s">
        <v>226</v>
      </c>
      <c r="D323" s="37" t="s">
        <v>9414</v>
      </c>
      <c r="E323" s="37"/>
      <c r="F323" s="37"/>
      <c r="G323" s="37" t="s">
        <v>1098</v>
      </c>
      <c r="H323" s="37"/>
      <c r="I323" s="37" t="s">
        <v>9413</v>
      </c>
      <c r="J323" s="36" t="s">
        <v>9294</v>
      </c>
    </row>
    <row r="324" spans="1:10" ht="12.75" customHeight="1" x14ac:dyDescent="0.2">
      <c r="A324" s="38" t="s">
        <v>9412</v>
      </c>
      <c r="B324" s="37" t="s">
        <v>9205</v>
      </c>
      <c r="C324" s="37" t="s">
        <v>91</v>
      </c>
      <c r="D324" s="37" t="s">
        <v>8282</v>
      </c>
      <c r="E324" s="37"/>
      <c r="F324" s="37"/>
      <c r="G324" s="37" t="s">
        <v>45</v>
      </c>
      <c r="H324" s="37"/>
      <c r="I324" s="37"/>
      <c r="J324" s="36"/>
    </row>
    <row r="325" spans="1:10" ht="12.75" customHeight="1" x14ac:dyDescent="0.2">
      <c r="A325" s="38" t="s">
        <v>9411</v>
      </c>
      <c r="B325" s="37" t="s">
        <v>9205</v>
      </c>
      <c r="C325" s="37" t="s">
        <v>72</v>
      </c>
      <c r="D325" s="37" t="s">
        <v>8282</v>
      </c>
      <c r="E325" s="37"/>
      <c r="F325" s="37"/>
      <c r="G325" s="37" t="s">
        <v>1323</v>
      </c>
      <c r="H325" s="37"/>
      <c r="I325" s="37" t="s">
        <v>9410</v>
      </c>
      <c r="J325" s="36"/>
    </row>
    <row r="326" spans="1:10" ht="12.75" customHeight="1" x14ac:dyDescent="0.2">
      <c r="A326" s="38" t="s">
        <v>9409</v>
      </c>
      <c r="B326" s="37" t="s">
        <v>9205</v>
      </c>
      <c r="C326" s="37" t="s">
        <v>226</v>
      </c>
      <c r="D326" s="37" t="s">
        <v>9408</v>
      </c>
      <c r="E326" s="37"/>
      <c r="F326" s="37"/>
      <c r="G326" s="37" t="s">
        <v>1836</v>
      </c>
      <c r="H326" s="37"/>
      <c r="I326" s="37" t="s">
        <v>9407</v>
      </c>
      <c r="J326" s="36" t="s">
        <v>9212</v>
      </c>
    </row>
    <row r="327" spans="1:10" ht="12.75" customHeight="1" x14ac:dyDescent="0.2">
      <c r="A327" s="38" t="s">
        <v>9406</v>
      </c>
      <c r="B327" s="37" t="s">
        <v>9205</v>
      </c>
      <c r="C327" s="37"/>
      <c r="D327" s="37" t="s">
        <v>9405</v>
      </c>
      <c r="E327" s="37"/>
      <c r="F327" s="37"/>
      <c r="G327" s="37" t="s">
        <v>948</v>
      </c>
      <c r="H327" s="37"/>
      <c r="I327" s="37" t="s">
        <v>9404</v>
      </c>
      <c r="J327" s="36" t="s">
        <v>9305</v>
      </c>
    </row>
    <row r="328" spans="1:10" ht="12.75" customHeight="1" x14ac:dyDescent="0.2">
      <c r="A328" s="38" t="s">
        <v>9403</v>
      </c>
      <c r="B328" s="37" t="s">
        <v>9205</v>
      </c>
      <c r="C328" s="37"/>
      <c r="D328" s="37" t="s">
        <v>8282</v>
      </c>
      <c r="E328" s="37"/>
      <c r="F328" s="37"/>
      <c r="G328" s="37" t="s">
        <v>91</v>
      </c>
      <c r="H328" s="37"/>
      <c r="I328" s="37" t="s">
        <v>9402</v>
      </c>
      <c r="J328" s="36" t="s">
        <v>9401</v>
      </c>
    </row>
    <row r="329" spans="1:10" ht="12.75" customHeight="1" x14ac:dyDescent="0.2">
      <c r="A329" s="38" t="s">
        <v>9400</v>
      </c>
      <c r="B329" s="37" t="s">
        <v>9205</v>
      </c>
      <c r="C329" s="37" t="s">
        <v>529</v>
      </c>
      <c r="D329" s="37" t="s">
        <v>9399</v>
      </c>
      <c r="E329" s="37"/>
      <c r="F329" s="37"/>
      <c r="G329" s="37" t="s">
        <v>1509</v>
      </c>
      <c r="H329" s="37"/>
      <c r="I329" s="37" t="s">
        <v>9398</v>
      </c>
      <c r="J329" s="36"/>
    </row>
    <row r="330" spans="1:10" ht="12.75" customHeight="1" x14ac:dyDescent="0.2">
      <c r="A330" s="38" t="s">
        <v>9397</v>
      </c>
      <c r="B330" s="37" t="s">
        <v>9205</v>
      </c>
      <c r="C330" s="37" t="s">
        <v>225</v>
      </c>
      <c r="D330" s="37" t="s">
        <v>9396</v>
      </c>
      <c r="E330" s="37"/>
      <c r="F330" s="37"/>
      <c r="G330" s="37" t="s">
        <v>926</v>
      </c>
      <c r="H330" s="37"/>
      <c r="I330" s="37" t="s">
        <v>9395</v>
      </c>
      <c r="J330" s="36"/>
    </row>
    <row r="331" spans="1:10" ht="12.75" customHeight="1" x14ac:dyDescent="0.2">
      <c r="A331" s="38" t="s">
        <v>9394</v>
      </c>
      <c r="B331" s="37" t="s">
        <v>9205</v>
      </c>
      <c r="C331" s="37" t="s">
        <v>1497</v>
      </c>
      <c r="D331" s="37" t="s">
        <v>9393</v>
      </c>
      <c r="E331" s="37"/>
      <c r="F331" s="37"/>
      <c r="G331" s="37" t="s">
        <v>9392</v>
      </c>
      <c r="H331" s="37"/>
      <c r="I331" s="37" t="s">
        <v>9391</v>
      </c>
      <c r="J331" s="36" t="s">
        <v>9240</v>
      </c>
    </row>
    <row r="332" spans="1:10" ht="12.75" customHeight="1" x14ac:dyDescent="0.2">
      <c r="A332" s="38" t="s">
        <v>9390</v>
      </c>
      <c r="B332" s="37" t="s">
        <v>9205</v>
      </c>
      <c r="C332" s="37"/>
      <c r="D332" s="37" t="s">
        <v>9389</v>
      </c>
      <c r="E332" s="37"/>
      <c r="F332" s="37"/>
      <c r="G332" s="37" t="s">
        <v>73</v>
      </c>
      <c r="H332" s="37"/>
      <c r="I332" s="37" t="s">
        <v>9388</v>
      </c>
      <c r="J332" s="36" t="s">
        <v>9240</v>
      </c>
    </row>
    <row r="333" spans="1:10" ht="12.75" customHeight="1" x14ac:dyDescent="0.2">
      <c r="A333" s="38" t="s">
        <v>9387</v>
      </c>
      <c r="B333" s="37" t="s">
        <v>9205</v>
      </c>
      <c r="C333" s="37"/>
      <c r="D333" s="37" t="s">
        <v>9384</v>
      </c>
      <c r="E333" s="37"/>
      <c r="F333" s="37"/>
      <c r="G333" s="37" t="s">
        <v>91</v>
      </c>
      <c r="H333" s="37"/>
      <c r="I333" s="37" t="s">
        <v>9386</v>
      </c>
      <c r="J333" s="36" t="s">
        <v>9240</v>
      </c>
    </row>
    <row r="334" spans="1:10" ht="12.75" customHeight="1" x14ac:dyDescent="0.2">
      <c r="A334" s="38" t="s">
        <v>9385</v>
      </c>
      <c r="B334" s="37" t="s">
        <v>9205</v>
      </c>
      <c r="C334" s="37" t="s">
        <v>263</v>
      </c>
      <c r="D334" s="37" t="s">
        <v>9384</v>
      </c>
      <c r="E334" s="37"/>
      <c r="F334" s="37"/>
      <c r="G334" s="37" t="s">
        <v>91</v>
      </c>
      <c r="H334" s="37"/>
      <c r="I334" s="37"/>
      <c r="J334" s="36"/>
    </row>
    <row r="335" spans="1:10" ht="12.75" customHeight="1" x14ac:dyDescent="0.2">
      <c r="A335" s="38" t="s">
        <v>9383</v>
      </c>
      <c r="B335" s="37" t="s">
        <v>9205</v>
      </c>
      <c r="C335" s="37"/>
      <c r="D335" s="37" t="s">
        <v>9382</v>
      </c>
      <c r="E335" s="37"/>
      <c r="F335" s="37"/>
      <c r="G335" s="37" t="s">
        <v>529</v>
      </c>
      <c r="H335" s="37"/>
      <c r="I335" s="37" t="s">
        <v>9381</v>
      </c>
      <c r="J335" s="36" t="s">
        <v>9380</v>
      </c>
    </row>
    <row r="336" spans="1:10" ht="12.75" customHeight="1" x14ac:dyDescent="0.2">
      <c r="A336" s="38" t="s">
        <v>9379</v>
      </c>
      <c r="B336" s="37" t="s">
        <v>9205</v>
      </c>
      <c r="C336" s="37" t="s">
        <v>263</v>
      </c>
      <c r="D336" s="37" t="s">
        <v>9378</v>
      </c>
      <c r="E336" s="37"/>
      <c r="F336" s="37"/>
      <c r="G336" s="37" t="s">
        <v>2358</v>
      </c>
      <c r="H336" s="37"/>
      <c r="I336" s="37"/>
      <c r="J336" s="36"/>
    </row>
    <row r="337" spans="1:10" ht="12.75" customHeight="1" x14ac:dyDescent="0.2">
      <c r="A337" s="38" t="s">
        <v>9377</v>
      </c>
      <c r="B337" s="37" t="s">
        <v>9205</v>
      </c>
      <c r="C337" s="37" t="s">
        <v>91</v>
      </c>
      <c r="D337" s="37" t="s">
        <v>9376</v>
      </c>
      <c r="E337" s="37"/>
      <c r="F337" s="37"/>
      <c r="G337" s="37" t="s">
        <v>241</v>
      </c>
      <c r="H337" s="37"/>
      <c r="I337" s="37"/>
      <c r="J337" s="36"/>
    </row>
    <row r="338" spans="1:10" ht="12.75" customHeight="1" x14ac:dyDescent="0.2">
      <c r="A338" s="38" t="s">
        <v>9375</v>
      </c>
      <c r="B338" s="37" t="s">
        <v>9205</v>
      </c>
      <c r="C338" s="37" t="s">
        <v>91</v>
      </c>
      <c r="D338" s="37" t="s">
        <v>9374</v>
      </c>
      <c r="E338" s="37"/>
      <c r="F338" s="37"/>
      <c r="G338" s="37" t="s">
        <v>981</v>
      </c>
      <c r="H338" s="37"/>
      <c r="I338" s="37"/>
      <c r="J338" s="36"/>
    </row>
    <row r="339" spans="1:10" ht="12.75" customHeight="1" x14ac:dyDescent="0.2">
      <c r="A339" s="38" t="s">
        <v>9373</v>
      </c>
      <c r="B339" s="37" t="s">
        <v>9205</v>
      </c>
      <c r="C339" s="37" t="s">
        <v>91</v>
      </c>
      <c r="D339" s="37" t="s">
        <v>9372</v>
      </c>
      <c r="E339" s="37"/>
      <c r="F339" s="37"/>
      <c r="G339" s="37" t="s">
        <v>23</v>
      </c>
      <c r="H339" s="37"/>
      <c r="I339" s="37"/>
      <c r="J339" s="36"/>
    </row>
    <row r="340" spans="1:10" ht="12.75" customHeight="1" x14ac:dyDescent="0.2">
      <c r="A340" s="38" t="s">
        <v>9371</v>
      </c>
      <c r="B340" s="37" t="s">
        <v>9205</v>
      </c>
      <c r="C340" s="37"/>
      <c r="D340" s="37" t="s">
        <v>8282</v>
      </c>
      <c r="E340" s="37"/>
      <c r="F340" s="37"/>
      <c r="G340" s="37" t="s">
        <v>1497</v>
      </c>
      <c r="H340" s="37"/>
      <c r="I340" s="37" t="s">
        <v>9370</v>
      </c>
      <c r="J340" s="36" t="s">
        <v>9291</v>
      </c>
    </row>
    <row r="341" spans="1:10" ht="12.75" customHeight="1" x14ac:dyDescent="0.2">
      <c r="A341" s="38" t="s">
        <v>9369</v>
      </c>
      <c r="B341" s="37" t="s">
        <v>9205</v>
      </c>
      <c r="C341" s="37"/>
      <c r="D341" s="37" t="s">
        <v>9368</v>
      </c>
      <c r="E341" s="37"/>
      <c r="F341" s="37"/>
      <c r="G341" s="37" t="s">
        <v>91</v>
      </c>
      <c r="H341" s="37"/>
      <c r="I341" s="37" t="s">
        <v>9367</v>
      </c>
      <c r="J341" s="36" t="s">
        <v>9366</v>
      </c>
    </row>
    <row r="342" spans="1:10" ht="12.75" customHeight="1" x14ac:dyDescent="0.2">
      <c r="A342" s="38" t="s">
        <v>9365</v>
      </c>
      <c r="B342" s="37" t="s">
        <v>9205</v>
      </c>
      <c r="C342" s="37"/>
      <c r="D342" s="37" t="s">
        <v>9364</v>
      </c>
      <c r="E342" s="37"/>
      <c r="F342" s="37"/>
      <c r="G342" s="37" t="s">
        <v>210</v>
      </c>
      <c r="H342" s="37"/>
      <c r="I342" s="37" t="s">
        <v>9363</v>
      </c>
      <c r="J342" s="36" t="s">
        <v>9362</v>
      </c>
    </row>
    <row r="343" spans="1:10" ht="12.75" customHeight="1" x14ac:dyDescent="0.2">
      <c r="A343" s="38" t="s">
        <v>9361</v>
      </c>
      <c r="B343" s="37" t="s">
        <v>9205</v>
      </c>
      <c r="C343" s="37" t="s">
        <v>263</v>
      </c>
      <c r="D343" s="37" t="s">
        <v>9360</v>
      </c>
      <c r="E343" s="37"/>
      <c r="F343" s="37"/>
      <c r="G343" s="37" t="s">
        <v>2245</v>
      </c>
      <c r="H343" s="37"/>
      <c r="I343" s="37"/>
      <c r="J343" s="36"/>
    </row>
    <row r="344" spans="1:10" ht="12.75" customHeight="1" x14ac:dyDescent="0.2">
      <c r="A344" s="38" t="s">
        <v>9359</v>
      </c>
      <c r="B344" s="37" t="s">
        <v>9205</v>
      </c>
      <c r="C344" s="37" t="s">
        <v>72</v>
      </c>
      <c r="D344" s="37" t="s">
        <v>9358</v>
      </c>
      <c r="E344" s="37"/>
      <c r="F344" s="37"/>
      <c r="G344" s="37" t="s">
        <v>225</v>
      </c>
      <c r="H344" s="37"/>
      <c r="I344" s="37"/>
      <c r="J344" s="36"/>
    </row>
    <row r="345" spans="1:10" ht="12.75" customHeight="1" x14ac:dyDescent="0.2">
      <c r="A345" s="38" t="s">
        <v>9357</v>
      </c>
      <c r="B345" s="37" t="s">
        <v>9205</v>
      </c>
      <c r="C345" s="37" t="s">
        <v>263</v>
      </c>
      <c r="D345" s="37" t="s">
        <v>9356</v>
      </c>
      <c r="E345" s="37"/>
      <c r="F345" s="37"/>
      <c r="G345" s="37" t="s">
        <v>4962</v>
      </c>
      <c r="H345" s="37"/>
      <c r="I345" s="37" t="s">
        <v>9355</v>
      </c>
      <c r="J345" s="36" t="s">
        <v>9354</v>
      </c>
    </row>
    <row r="346" spans="1:10" ht="12.75" customHeight="1" x14ac:dyDescent="0.2">
      <c r="A346" s="38" t="s">
        <v>9353</v>
      </c>
      <c r="B346" s="37" t="s">
        <v>9205</v>
      </c>
      <c r="C346" s="37"/>
      <c r="D346" s="37" t="s">
        <v>8282</v>
      </c>
      <c r="E346" s="37"/>
      <c r="F346" s="37"/>
      <c r="G346" s="37" t="s">
        <v>91</v>
      </c>
      <c r="H346" s="37"/>
      <c r="I346" s="37" t="s">
        <v>9352</v>
      </c>
      <c r="J346" s="36"/>
    </row>
    <row r="347" spans="1:10" ht="12.75" customHeight="1" x14ac:dyDescent="0.2">
      <c r="A347" s="38" t="s">
        <v>9351</v>
      </c>
      <c r="B347" s="37" t="s">
        <v>9205</v>
      </c>
      <c r="C347" s="37" t="s">
        <v>72</v>
      </c>
      <c r="D347" s="37" t="s">
        <v>9350</v>
      </c>
      <c r="E347" s="37"/>
      <c r="F347" s="37"/>
      <c r="G347" s="37" t="s">
        <v>72</v>
      </c>
      <c r="H347" s="37"/>
      <c r="I347" s="37" t="s">
        <v>9349</v>
      </c>
      <c r="J347" s="36" t="s">
        <v>9348</v>
      </c>
    </row>
    <row r="348" spans="1:10" ht="12.75" customHeight="1" x14ac:dyDescent="0.2">
      <c r="A348" s="38" t="s">
        <v>9347</v>
      </c>
      <c r="B348" s="37" t="s">
        <v>9205</v>
      </c>
      <c r="C348" s="37" t="s">
        <v>72</v>
      </c>
      <c r="D348" s="37" t="s">
        <v>9346</v>
      </c>
      <c r="E348" s="37"/>
      <c r="F348" s="37"/>
      <c r="G348" s="37" t="s">
        <v>9345</v>
      </c>
      <c r="H348" s="37"/>
      <c r="I348" s="37"/>
      <c r="J348" s="36"/>
    </row>
    <row r="349" spans="1:10" ht="12.75" customHeight="1" x14ac:dyDescent="0.2">
      <c r="A349" s="38" t="s">
        <v>9344</v>
      </c>
      <c r="B349" s="37" t="s">
        <v>9205</v>
      </c>
      <c r="C349" s="37" t="s">
        <v>63</v>
      </c>
      <c r="D349" s="37" t="s">
        <v>997</v>
      </c>
      <c r="E349" s="37"/>
      <c r="F349" s="37"/>
      <c r="G349" s="37" t="s">
        <v>91</v>
      </c>
      <c r="H349" s="37"/>
      <c r="I349" s="37"/>
      <c r="J349" s="36"/>
    </row>
    <row r="350" spans="1:10" ht="12.75" customHeight="1" x14ac:dyDescent="0.2">
      <c r="A350" s="38" t="s">
        <v>9343</v>
      </c>
      <c r="B350" s="37" t="s">
        <v>9205</v>
      </c>
      <c r="C350" s="37"/>
      <c r="D350" s="37" t="s">
        <v>8282</v>
      </c>
      <c r="E350" s="37"/>
      <c r="F350" s="37"/>
      <c r="G350" s="37" t="s">
        <v>225</v>
      </c>
      <c r="H350" s="37"/>
      <c r="I350" s="37" t="s">
        <v>9342</v>
      </c>
      <c r="J350" s="36" t="s">
        <v>9341</v>
      </c>
    </row>
    <row r="351" spans="1:10" ht="12.75" customHeight="1" x14ac:dyDescent="0.2">
      <c r="A351" s="38" t="s">
        <v>9340</v>
      </c>
      <c r="B351" s="37" t="s">
        <v>9205</v>
      </c>
      <c r="C351" s="37"/>
      <c r="D351" s="37" t="s">
        <v>9339</v>
      </c>
      <c r="E351" s="37"/>
      <c r="F351" s="37"/>
      <c r="G351" s="37" t="s">
        <v>316</v>
      </c>
      <c r="H351" s="37"/>
      <c r="I351" s="37" t="s">
        <v>9338</v>
      </c>
      <c r="J351" s="36" t="s">
        <v>9337</v>
      </c>
    </row>
    <row r="352" spans="1:10" ht="12.75" customHeight="1" x14ac:dyDescent="0.2">
      <c r="A352" s="38" t="s">
        <v>9336</v>
      </c>
      <c r="B352" s="37" t="s">
        <v>9205</v>
      </c>
      <c r="C352" s="37" t="s">
        <v>374</v>
      </c>
      <c r="D352" s="37" t="s">
        <v>9335</v>
      </c>
      <c r="E352" s="37"/>
      <c r="F352" s="37"/>
      <c r="G352" s="37" t="s">
        <v>71</v>
      </c>
      <c r="H352" s="37"/>
      <c r="I352" s="37" t="s">
        <v>9334</v>
      </c>
      <c r="J352" s="36"/>
    </row>
    <row r="353" spans="1:10" ht="12.75" customHeight="1" x14ac:dyDescent="0.2">
      <c r="A353" s="38" t="s">
        <v>9333</v>
      </c>
      <c r="B353" s="37" t="s">
        <v>9205</v>
      </c>
      <c r="C353" s="37"/>
      <c r="D353" s="37" t="s">
        <v>8282</v>
      </c>
      <c r="E353" s="37"/>
      <c r="F353" s="37"/>
      <c r="G353" s="37" t="s">
        <v>225</v>
      </c>
      <c r="H353" s="37"/>
      <c r="I353" s="37" t="s">
        <v>9332</v>
      </c>
      <c r="J353" s="36"/>
    </row>
    <row r="354" spans="1:10" ht="12.75" customHeight="1" x14ac:dyDescent="0.2">
      <c r="A354" s="38" t="s">
        <v>9331</v>
      </c>
      <c r="B354" s="37" t="s">
        <v>9205</v>
      </c>
      <c r="C354" s="37" t="s">
        <v>225</v>
      </c>
      <c r="D354" s="37" t="s">
        <v>9330</v>
      </c>
      <c r="E354" s="37"/>
      <c r="F354" s="37"/>
      <c r="G354" s="37" t="s">
        <v>3216</v>
      </c>
      <c r="H354" s="37"/>
      <c r="I354" s="37" t="s">
        <v>9329</v>
      </c>
      <c r="J354" s="36" t="s">
        <v>9328</v>
      </c>
    </row>
    <row r="355" spans="1:10" ht="12.75" customHeight="1" x14ac:dyDescent="0.2">
      <c r="A355" s="38" t="s">
        <v>9327</v>
      </c>
      <c r="B355" s="37" t="s">
        <v>9205</v>
      </c>
      <c r="C355" s="37" t="s">
        <v>1494</v>
      </c>
      <c r="D355" s="37" t="s">
        <v>9326</v>
      </c>
      <c r="E355" s="37"/>
      <c r="F355" s="37"/>
      <c r="G355" s="37" t="s">
        <v>9325</v>
      </c>
      <c r="H355" s="37"/>
      <c r="I355" s="37" t="s">
        <v>9324</v>
      </c>
      <c r="J355" s="36" t="s">
        <v>9305</v>
      </c>
    </row>
    <row r="356" spans="1:10" ht="12.75" customHeight="1" x14ac:dyDescent="0.2">
      <c r="A356" s="38" t="s">
        <v>9323</v>
      </c>
      <c r="B356" s="37" t="s">
        <v>9205</v>
      </c>
      <c r="C356" s="37" t="s">
        <v>51</v>
      </c>
      <c r="D356" s="37" t="s">
        <v>9322</v>
      </c>
      <c r="E356" s="37"/>
      <c r="F356" s="37"/>
      <c r="G356" s="37" t="s">
        <v>529</v>
      </c>
      <c r="H356" s="37"/>
      <c r="I356" s="37"/>
      <c r="J356" s="36"/>
    </row>
    <row r="357" spans="1:10" ht="12.75" customHeight="1" x14ac:dyDescent="0.2">
      <c r="A357" s="38" t="s">
        <v>9321</v>
      </c>
      <c r="B357" s="37" t="s">
        <v>9205</v>
      </c>
      <c r="C357" s="37"/>
      <c r="D357" s="37" t="s">
        <v>9320</v>
      </c>
      <c r="E357" s="37"/>
      <c r="F357" s="37"/>
      <c r="G357" s="37" t="s">
        <v>64</v>
      </c>
      <c r="H357" s="37"/>
      <c r="I357" s="37" t="s">
        <v>9319</v>
      </c>
      <c r="J357" s="36" t="s">
        <v>9294</v>
      </c>
    </row>
    <row r="358" spans="1:10" ht="12.75" customHeight="1" x14ac:dyDescent="0.2">
      <c r="A358" s="38" t="s">
        <v>9318</v>
      </c>
      <c r="B358" s="37" t="s">
        <v>9205</v>
      </c>
      <c r="C358" s="37"/>
      <c r="D358" s="37" t="s">
        <v>8282</v>
      </c>
      <c r="E358" s="37"/>
      <c r="F358" s="37"/>
      <c r="G358" s="37" t="s">
        <v>91</v>
      </c>
      <c r="H358" s="37"/>
      <c r="I358" s="37" t="s">
        <v>9317</v>
      </c>
      <c r="J358" s="36" t="s">
        <v>9291</v>
      </c>
    </row>
    <row r="359" spans="1:10" ht="12.75" customHeight="1" x14ac:dyDescent="0.2">
      <c r="A359" s="38" t="s">
        <v>9316</v>
      </c>
      <c r="B359" s="37" t="s">
        <v>9205</v>
      </c>
      <c r="C359" s="37" t="s">
        <v>226</v>
      </c>
      <c r="D359" s="37" t="s">
        <v>9315</v>
      </c>
      <c r="E359" s="37"/>
      <c r="F359" s="37"/>
      <c r="G359" s="37" t="s">
        <v>45</v>
      </c>
      <c r="H359" s="37"/>
      <c r="I359" s="37"/>
      <c r="J359" s="36"/>
    </row>
    <row r="360" spans="1:10" ht="12.75" customHeight="1" x14ac:dyDescent="0.2">
      <c r="A360" s="38" t="s">
        <v>9314</v>
      </c>
      <c r="B360" s="37" t="s">
        <v>9205</v>
      </c>
      <c r="C360" s="37" t="s">
        <v>899</v>
      </c>
      <c r="D360" s="37" t="s">
        <v>9311</v>
      </c>
      <c r="E360" s="37"/>
      <c r="F360" s="37"/>
      <c r="G360" s="37" t="s">
        <v>8556</v>
      </c>
      <c r="H360" s="37"/>
      <c r="I360" s="37" t="s">
        <v>9313</v>
      </c>
      <c r="J360" s="36" t="s">
        <v>9222</v>
      </c>
    </row>
    <row r="361" spans="1:10" ht="12.75" customHeight="1" x14ac:dyDescent="0.2">
      <c r="A361" s="38" t="s">
        <v>9312</v>
      </c>
      <c r="B361" s="37" t="s">
        <v>9205</v>
      </c>
      <c r="C361" s="37" t="s">
        <v>948</v>
      </c>
      <c r="D361" s="37" t="s">
        <v>9311</v>
      </c>
      <c r="E361" s="37"/>
      <c r="F361" s="37"/>
      <c r="G361" s="37" t="s">
        <v>8556</v>
      </c>
      <c r="H361" s="37"/>
      <c r="I361" s="37"/>
      <c r="J361" s="36"/>
    </row>
    <row r="362" spans="1:10" ht="12.75" customHeight="1" x14ac:dyDescent="0.2">
      <c r="A362" s="38" t="s">
        <v>9310</v>
      </c>
      <c r="B362" s="37" t="s">
        <v>9205</v>
      </c>
      <c r="C362" s="37" t="s">
        <v>263</v>
      </c>
      <c r="D362" s="37" t="s">
        <v>9309</v>
      </c>
      <c r="E362" s="37"/>
      <c r="F362" s="37"/>
      <c r="G362" s="37" t="s">
        <v>63</v>
      </c>
      <c r="H362" s="37"/>
      <c r="I362" s="37"/>
      <c r="J362" s="36"/>
    </row>
    <row r="363" spans="1:10" ht="12.75" customHeight="1" x14ac:dyDescent="0.2">
      <c r="A363" s="38" t="s">
        <v>9308</v>
      </c>
      <c r="B363" s="37" t="s">
        <v>9205</v>
      </c>
      <c r="C363" s="37" t="s">
        <v>264</v>
      </c>
      <c r="D363" s="37" t="s">
        <v>9307</v>
      </c>
      <c r="E363" s="37"/>
      <c r="F363" s="37"/>
      <c r="G363" s="37" t="s">
        <v>1223</v>
      </c>
      <c r="H363" s="37"/>
      <c r="I363" s="37" t="s">
        <v>9306</v>
      </c>
      <c r="J363" s="36" t="s">
        <v>9305</v>
      </c>
    </row>
    <row r="364" spans="1:10" ht="12.75" customHeight="1" x14ac:dyDescent="0.2">
      <c r="A364" s="38" t="s">
        <v>9304</v>
      </c>
      <c r="B364" s="37" t="s">
        <v>9205</v>
      </c>
      <c r="C364" s="37"/>
      <c r="D364" s="37" t="s">
        <v>8282</v>
      </c>
      <c r="E364" s="37"/>
      <c r="F364" s="37"/>
      <c r="G364" s="37" t="s">
        <v>91</v>
      </c>
      <c r="H364" s="37"/>
      <c r="I364" s="37" t="s">
        <v>9303</v>
      </c>
      <c r="J364" s="36" t="s">
        <v>9218</v>
      </c>
    </row>
    <row r="365" spans="1:10" ht="12.75" customHeight="1" x14ac:dyDescent="0.2">
      <c r="A365" s="38" t="s">
        <v>9302</v>
      </c>
      <c r="B365" s="37" t="s">
        <v>9205</v>
      </c>
      <c r="C365" s="37" t="s">
        <v>143</v>
      </c>
      <c r="D365" s="37" t="s">
        <v>9301</v>
      </c>
      <c r="E365" s="37"/>
      <c r="F365" s="37"/>
      <c r="G365" s="37" t="s">
        <v>1098</v>
      </c>
      <c r="H365" s="37"/>
      <c r="I365" s="37"/>
      <c r="J365" s="36"/>
    </row>
    <row r="366" spans="1:10" ht="12.75" customHeight="1" x14ac:dyDescent="0.2">
      <c r="A366" s="38" t="s">
        <v>9300</v>
      </c>
      <c r="B366" s="37" t="s">
        <v>9205</v>
      </c>
      <c r="C366" s="37" t="s">
        <v>14</v>
      </c>
      <c r="D366" s="37" t="s">
        <v>9299</v>
      </c>
      <c r="E366" s="37"/>
      <c r="F366" s="37"/>
      <c r="G366" s="37" t="s">
        <v>2593</v>
      </c>
      <c r="H366" s="37"/>
      <c r="I366" s="37" t="s">
        <v>9298</v>
      </c>
      <c r="J366" s="36"/>
    </row>
    <row r="367" spans="1:10" ht="12.75" customHeight="1" x14ac:dyDescent="0.2">
      <c r="A367" s="38" t="s">
        <v>9297</v>
      </c>
      <c r="B367" s="37" t="s">
        <v>9205</v>
      </c>
      <c r="C367" s="37"/>
      <c r="D367" s="37" t="s">
        <v>9296</v>
      </c>
      <c r="E367" s="37"/>
      <c r="F367" s="37"/>
      <c r="G367" s="37" t="s">
        <v>263</v>
      </c>
      <c r="H367" s="37"/>
      <c r="I367" s="37" t="s">
        <v>9295</v>
      </c>
      <c r="J367" s="36" t="s">
        <v>9294</v>
      </c>
    </row>
    <row r="368" spans="1:10" ht="12.75" customHeight="1" x14ac:dyDescent="0.2">
      <c r="A368" s="38" t="s">
        <v>9293</v>
      </c>
      <c r="B368" s="37" t="s">
        <v>9205</v>
      </c>
      <c r="C368" s="37"/>
      <c r="D368" s="37" t="s">
        <v>8357</v>
      </c>
      <c r="E368" s="37"/>
      <c r="F368" s="37"/>
      <c r="G368" s="37" t="s">
        <v>14</v>
      </c>
      <c r="H368" s="37"/>
      <c r="I368" s="37" t="s">
        <v>9292</v>
      </c>
      <c r="J368" s="36" t="s">
        <v>9291</v>
      </c>
    </row>
    <row r="369" spans="1:10" ht="12.75" customHeight="1" x14ac:dyDescent="0.2">
      <c r="A369" s="38" t="s">
        <v>9290</v>
      </c>
      <c r="B369" s="37" t="s">
        <v>9205</v>
      </c>
      <c r="C369" s="37" t="s">
        <v>374</v>
      </c>
      <c r="D369" s="37" t="s">
        <v>9289</v>
      </c>
      <c r="E369" s="37"/>
      <c r="F369" s="37"/>
      <c r="G369" s="37" t="s">
        <v>1050</v>
      </c>
      <c r="H369" s="37"/>
      <c r="I369" s="37" t="s">
        <v>9288</v>
      </c>
      <c r="J369" s="36"/>
    </row>
    <row r="370" spans="1:10" ht="12.75" customHeight="1" x14ac:dyDescent="0.2">
      <c r="A370" s="38" t="s">
        <v>9287</v>
      </c>
      <c r="B370" s="37" t="s">
        <v>9205</v>
      </c>
      <c r="C370" s="37" t="s">
        <v>226</v>
      </c>
      <c r="D370" s="37" t="s">
        <v>8282</v>
      </c>
      <c r="E370" s="37"/>
      <c r="F370" s="37"/>
      <c r="G370" s="37" t="s">
        <v>1923</v>
      </c>
      <c r="H370" s="37"/>
      <c r="I370" s="37"/>
      <c r="J370" s="36"/>
    </row>
    <row r="371" spans="1:10" ht="12.75" customHeight="1" x14ac:dyDescent="0.2">
      <c r="A371" s="38" t="s">
        <v>9286</v>
      </c>
      <c r="B371" s="37" t="s">
        <v>9205</v>
      </c>
      <c r="C371" s="37"/>
      <c r="D371" s="37" t="s">
        <v>9285</v>
      </c>
      <c r="E371" s="37"/>
      <c r="F371" s="37"/>
      <c r="G371" s="37" t="s">
        <v>107</v>
      </c>
      <c r="H371" s="37"/>
      <c r="I371" s="37" t="s">
        <v>9284</v>
      </c>
      <c r="J371" s="36" t="s">
        <v>9222</v>
      </c>
    </row>
    <row r="372" spans="1:10" ht="12.75" customHeight="1" x14ac:dyDescent="0.2">
      <c r="A372" s="38" t="s">
        <v>9283</v>
      </c>
      <c r="B372" s="37" t="s">
        <v>9205</v>
      </c>
      <c r="C372" s="37"/>
      <c r="D372" s="37" t="s">
        <v>8282</v>
      </c>
      <c r="E372" s="37"/>
      <c r="F372" s="37"/>
      <c r="G372" s="37" t="s">
        <v>374</v>
      </c>
      <c r="H372" s="37"/>
      <c r="I372" s="37" t="s">
        <v>9282</v>
      </c>
      <c r="J372" s="36"/>
    </row>
    <row r="373" spans="1:10" ht="12.75" customHeight="1" x14ac:dyDescent="0.2">
      <c r="A373" s="38" t="s">
        <v>1154</v>
      </c>
      <c r="B373" s="37" t="s">
        <v>9205</v>
      </c>
      <c r="C373" s="37"/>
      <c r="D373" s="37" t="s">
        <v>9281</v>
      </c>
      <c r="E373" s="37"/>
      <c r="F373" s="37"/>
      <c r="G373" s="37" t="s">
        <v>354</v>
      </c>
      <c r="H373" s="37"/>
      <c r="I373" s="37" t="s">
        <v>9280</v>
      </c>
      <c r="J373" s="36"/>
    </row>
    <row r="374" spans="1:10" ht="12.75" customHeight="1" x14ac:dyDescent="0.2">
      <c r="A374" s="38" t="s">
        <v>9279</v>
      </c>
      <c r="B374" s="37" t="s">
        <v>9205</v>
      </c>
      <c r="C374" s="37" t="s">
        <v>225</v>
      </c>
      <c r="D374" s="37" t="s">
        <v>9278</v>
      </c>
      <c r="E374" s="37"/>
      <c r="F374" s="37"/>
      <c r="G374" s="37" t="s">
        <v>73</v>
      </c>
      <c r="H374" s="37"/>
      <c r="I374" s="37"/>
      <c r="J374" s="36"/>
    </row>
    <row r="375" spans="1:10" ht="12.75" customHeight="1" x14ac:dyDescent="0.2">
      <c r="A375" s="38" t="s">
        <v>9277</v>
      </c>
      <c r="B375" s="37" t="s">
        <v>9205</v>
      </c>
      <c r="C375" s="37"/>
      <c r="D375" s="37" t="s">
        <v>9276</v>
      </c>
      <c r="E375" s="37"/>
      <c r="F375" s="37"/>
      <c r="G375" s="37" t="s">
        <v>45</v>
      </c>
      <c r="H375" s="37"/>
      <c r="I375" s="37" t="s">
        <v>9275</v>
      </c>
      <c r="J375" s="36"/>
    </row>
    <row r="376" spans="1:10" ht="12.75" customHeight="1" x14ac:dyDescent="0.2">
      <c r="A376" s="38" t="s">
        <v>9274</v>
      </c>
      <c r="B376" s="37" t="s">
        <v>9205</v>
      </c>
      <c r="C376" s="37" t="s">
        <v>263</v>
      </c>
      <c r="D376" s="37" t="s">
        <v>9273</v>
      </c>
      <c r="E376" s="37"/>
      <c r="F376" s="37"/>
      <c r="G376" s="37" t="s">
        <v>9272</v>
      </c>
      <c r="H376" s="37"/>
      <c r="I376" s="37"/>
      <c r="J376" s="36"/>
    </row>
    <row r="377" spans="1:10" ht="12.75" customHeight="1" x14ac:dyDescent="0.2">
      <c r="A377" s="38" t="s">
        <v>9271</v>
      </c>
      <c r="B377" s="37" t="s">
        <v>9205</v>
      </c>
      <c r="C377" s="37" t="s">
        <v>91</v>
      </c>
      <c r="D377" s="37" t="s">
        <v>9270</v>
      </c>
      <c r="E377" s="37"/>
      <c r="F377" s="37"/>
      <c r="G377" s="37" t="s">
        <v>9269</v>
      </c>
      <c r="H377" s="37"/>
      <c r="I377" s="37"/>
      <c r="J377" s="36"/>
    </row>
    <row r="378" spans="1:10" ht="12.75" customHeight="1" x14ac:dyDescent="0.2">
      <c r="A378" s="38" t="s">
        <v>9268</v>
      </c>
      <c r="B378" s="37" t="s">
        <v>9205</v>
      </c>
      <c r="C378" s="37"/>
      <c r="D378" s="37" t="s">
        <v>9267</v>
      </c>
      <c r="E378" s="37"/>
      <c r="F378" s="37"/>
      <c r="G378" s="37" t="s">
        <v>354</v>
      </c>
      <c r="H378" s="37"/>
      <c r="I378" s="37" t="s">
        <v>9266</v>
      </c>
      <c r="J378" s="36" t="s">
        <v>9265</v>
      </c>
    </row>
    <row r="379" spans="1:10" ht="12.75" customHeight="1" x14ac:dyDescent="0.2">
      <c r="A379" s="38" t="s">
        <v>9264</v>
      </c>
      <c r="B379" s="37" t="s">
        <v>9205</v>
      </c>
      <c r="C379" s="37" t="s">
        <v>263</v>
      </c>
      <c r="D379" s="37" t="s">
        <v>9263</v>
      </c>
      <c r="E379" s="37"/>
      <c r="F379" s="37"/>
      <c r="G379" s="37" t="s">
        <v>1254</v>
      </c>
      <c r="H379" s="37"/>
      <c r="I379" s="37" t="s">
        <v>9262</v>
      </c>
      <c r="J379" s="36" t="s">
        <v>9261</v>
      </c>
    </row>
    <row r="380" spans="1:10" ht="12.75" customHeight="1" x14ac:dyDescent="0.2">
      <c r="A380" s="38" t="s">
        <v>9260</v>
      </c>
      <c r="B380" s="37" t="s">
        <v>9205</v>
      </c>
      <c r="C380" s="37" t="s">
        <v>72</v>
      </c>
      <c r="D380" s="37" t="s">
        <v>8282</v>
      </c>
      <c r="E380" s="37"/>
      <c r="F380" s="37"/>
      <c r="G380" s="37" t="s">
        <v>14</v>
      </c>
      <c r="H380" s="37"/>
      <c r="I380" s="37"/>
      <c r="J380" s="36"/>
    </row>
    <row r="381" spans="1:10" ht="12.75" customHeight="1" x14ac:dyDescent="0.2">
      <c r="A381" s="38" t="s">
        <v>9259</v>
      </c>
      <c r="B381" s="37" t="s">
        <v>9205</v>
      </c>
      <c r="C381" s="37"/>
      <c r="D381" s="37" t="s">
        <v>9258</v>
      </c>
      <c r="E381" s="37"/>
      <c r="F381" s="37"/>
      <c r="G381" s="37" t="s">
        <v>23</v>
      </c>
      <c r="H381" s="37"/>
      <c r="I381" s="37" t="s">
        <v>9257</v>
      </c>
      <c r="J381" s="36"/>
    </row>
    <row r="382" spans="1:10" ht="12.75" customHeight="1" x14ac:dyDescent="0.2">
      <c r="A382" s="38" t="s">
        <v>9256</v>
      </c>
      <c r="B382" s="37" t="s">
        <v>9205</v>
      </c>
      <c r="C382" s="37"/>
      <c r="D382" s="37" t="s">
        <v>9255</v>
      </c>
      <c r="E382" s="37"/>
      <c r="F382" s="37"/>
      <c r="G382" s="37" t="s">
        <v>91</v>
      </c>
      <c r="H382" s="37"/>
      <c r="I382" s="37" t="s">
        <v>9254</v>
      </c>
      <c r="J382" s="36" t="s">
        <v>9253</v>
      </c>
    </row>
    <row r="383" spans="1:10" ht="12.75" customHeight="1" x14ac:dyDescent="0.2">
      <c r="A383" s="38" t="s">
        <v>9252</v>
      </c>
      <c r="B383" s="37" t="s">
        <v>9205</v>
      </c>
      <c r="C383" s="37" t="s">
        <v>225</v>
      </c>
      <c r="D383" s="37" t="s">
        <v>9251</v>
      </c>
      <c r="E383" s="37"/>
      <c r="F383" s="37"/>
      <c r="G383" s="37" t="s">
        <v>263</v>
      </c>
      <c r="H383" s="37"/>
      <c r="I383" s="37"/>
      <c r="J383" s="36"/>
    </row>
    <row r="384" spans="1:10" ht="12.75" customHeight="1" x14ac:dyDescent="0.2">
      <c r="A384" s="38" t="s">
        <v>9250</v>
      </c>
      <c r="B384" s="37" t="s">
        <v>9205</v>
      </c>
      <c r="C384" s="37" t="s">
        <v>45</v>
      </c>
      <c r="D384" s="37" t="s">
        <v>9249</v>
      </c>
      <c r="E384" s="37"/>
      <c r="F384" s="37"/>
      <c r="G384" s="37" t="s">
        <v>897</v>
      </c>
      <c r="H384" s="37"/>
      <c r="I384" s="37"/>
      <c r="J384" s="36"/>
    </row>
    <row r="385" spans="1:10" ht="12.75" customHeight="1" x14ac:dyDescent="0.2">
      <c r="A385" s="38" t="s">
        <v>9248</v>
      </c>
      <c r="B385" s="37" t="s">
        <v>9205</v>
      </c>
      <c r="C385" s="37"/>
      <c r="D385" s="37" t="s">
        <v>9247</v>
      </c>
      <c r="E385" s="37"/>
      <c r="F385" s="37"/>
      <c r="G385" s="37" t="s">
        <v>226</v>
      </c>
      <c r="H385" s="37"/>
      <c r="I385" s="37" t="s">
        <v>9246</v>
      </c>
      <c r="J385" s="36" t="s">
        <v>9245</v>
      </c>
    </row>
    <row r="386" spans="1:10" ht="12.75" customHeight="1" x14ac:dyDescent="0.2">
      <c r="A386" s="38" t="s">
        <v>9244</v>
      </c>
      <c r="B386" s="37" t="s">
        <v>9205</v>
      </c>
      <c r="C386" s="37" t="s">
        <v>91</v>
      </c>
      <c r="D386" s="37" t="s">
        <v>8282</v>
      </c>
      <c r="E386" s="37"/>
      <c r="F386" s="37"/>
      <c r="G386" s="37" t="s">
        <v>225</v>
      </c>
      <c r="H386" s="37"/>
      <c r="I386" s="37"/>
      <c r="J386" s="36"/>
    </row>
    <row r="387" spans="1:10" ht="12.75" customHeight="1" x14ac:dyDescent="0.2">
      <c r="A387" s="38" t="s">
        <v>9243</v>
      </c>
      <c r="B387" s="37" t="s">
        <v>9205</v>
      </c>
      <c r="C387" s="37"/>
      <c r="D387" s="37" t="s">
        <v>9242</v>
      </c>
      <c r="E387" s="37"/>
      <c r="F387" s="37"/>
      <c r="G387" s="37" t="s">
        <v>45</v>
      </c>
      <c r="H387" s="37"/>
      <c r="I387" s="37" t="s">
        <v>9241</v>
      </c>
      <c r="J387" s="36" t="s">
        <v>9240</v>
      </c>
    </row>
    <row r="388" spans="1:10" ht="12.75" customHeight="1" x14ac:dyDescent="0.2">
      <c r="A388" s="38" t="s">
        <v>9239</v>
      </c>
      <c r="B388" s="37" t="s">
        <v>9205</v>
      </c>
      <c r="C388" s="37" t="s">
        <v>1803</v>
      </c>
      <c r="D388" s="37" t="s">
        <v>8282</v>
      </c>
      <c r="E388" s="37"/>
      <c r="F388" s="37"/>
      <c r="G388" s="37" t="s">
        <v>152</v>
      </c>
      <c r="H388" s="37"/>
      <c r="I388" s="37" t="s">
        <v>9238</v>
      </c>
      <c r="J388" s="36" t="s">
        <v>9237</v>
      </c>
    </row>
    <row r="389" spans="1:10" ht="12.75" customHeight="1" x14ac:dyDescent="0.2">
      <c r="A389" s="38" t="s">
        <v>9236</v>
      </c>
      <c r="B389" s="37" t="s">
        <v>9205</v>
      </c>
      <c r="C389" s="37" t="s">
        <v>14</v>
      </c>
      <c r="D389" s="37" t="s">
        <v>9235</v>
      </c>
      <c r="E389" s="37"/>
      <c r="F389" s="37"/>
      <c r="G389" s="37" t="s">
        <v>1422</v>
      </c>
      <c r="H389" s="37"/>
      <c r="I389" s="37" t="s">
        <v>9234</v>
      </c>
      <c r="J389" s="36"/>
    </row>
    <row r="390" spans="1:10" ht="12.75" customHeight="1" x14ac:dyDescent="0.2">
      <c r="A390" s="38" t="s">
        <v>9233</v>
      </c>
      <c r="B390" s="37" t="s">
        <v>9205</v>
      </c>
      <c r="C390" s="37" t="s">
        <v>73</v>
      </c>
      <c r="D390" s="37" t="s">
        <v>9232</v>
      </c>
      <c r="E390" s="37"/>
      <c r="F390" s="37"/>
      <c r="G390" s="37" t="s">
        <v>255</v>
      </c>
      <c r="H390" s="37"/>
      <c r="I390" s="37"/>
      <c r="J390" s="36"/>
    </row>
    <row r="391" spans="1:10" ht="12.75" customHeight="1" x14ac:dyDescent="0.2">
      <c r="A391" s="38" t="s">
        <v>9231</v>
      </c>
      <c r="B391" s="37" t="s">
        <v>9205</v>
      </c>
      <c r="C391" s="37" t="s">
        <v>45</v>
      </c>
      <c r="D391" s="37" t="s">
        <v>9230</v>
      </c>
      <c r="E391" s="37"/>
      <c r="F391" s="37"/>
      <c r="G391" s="37" t="s">
        <v>91</v>
      </c>
      <c r="H391" s="37"/>
      <c r="I391" s="37"/>
      <c r="J391" s="36"/>
    </row>
    <row r="392" spans="1:10" ht="12.75" customHeight="1" x14ac:dyDescent="0.2">
      <c r="A392" s="38" t="s">
        <v>9229</v>
      </c>
      <c r="B392" s="37" t="s">
        <v>9205</v>
      </c>
      <c r="C392" s="37"/>
      <c r="D392" s="37" t="s">
        <v>9228</v>
      </c>
      <c r="E392" s="37"/>
      <c r="F392" s="37"/>
      <c r="G392" s="37" t="s">
        <v>91</v>
      </c>
      <c r="H392" s="37"/>
      <c r="I392" s="37" t="s">
        <v>9227</v>
      </c>
      <c r="J392" s="36" t="s">
        <v>9226</v>
      </c>
    </row>
    <row r="393" spans="1:10" ht="12.75" customHeight="1" x14ac:dyDescent="0.2">
      <c r="A393" s="38" t="s">
        <v>9225</v>
      </c>
      <c r="B393" s="37" t="s">
        <v>9205</v>
      </c>
      <c r="C393" s="37"/>
      <c r="D393" s="37" t="s">
        <v>9224</v>
      </c>
      <c r="E393" s="37"/>
      <c r="F393" s="37"/>
      <c r="G393" s="37" t="s">
        <v>91</v>
      </c>
      <c r="H393" s="37"/>
      <c r="I393" s="37" t="s">
        <v>9223</v>
      </c>
      <c r="J393" s="36" t="s">
        <v>9222</v>
      </c>
    </row>
    <row r="394" spans="1:10" ht="12.75" customHeight="1" x14ac:dyDescent="0.2">
      <c r="A394" s="38" t="s">
        <v>9221</v>
      </c>
      <c r="B394" s="37" t="s">
        <v>9205</v>
      </c>
      <c r="C394" s="37" t="s">
        <v>226</v>
      </c>
      <c r="D394" s="37" t="s">
        <v>9220</v>
      </c>
      <c r="E394" s="37"/>
      <c r="F394" s="37"/>
      <c r="G394" s="37" t="s">
        <v>71</v>
      </c>
      <c r="H394" s="37"/>
      <c r="I394" s="37" t="s">
        <v>9219</v>
      </c>
      <c r="J394" s="36" t="s">
        <v>9218</v>
      </c>
    </row>
    <row r="395" spans="1:10" ht="12.75" customHeight="1" x14ac:dyDescent="0.2">
      <c r="A395" s="38" t="s">
        <v>9217</v>
      </c>
      <c r="B395" s="37" t="s">
        <v>9205</v>
      </c>
      <c r="C395" s="37" t="s">
        <v>529</v>
      </c>
      <c r="D395" s="37" t="s">
        <v>9216</v>
      </c>
      <c r="E395" s="37"/>
      <c r="F395" s="37"/>
      <c r="G395" s="37" t="s">
        <v>9215</v>
      </c>
      <c r="H395" s="37"/>
      <c r="I395" s="37"/>
      <c r="J395" s="36"/>
    </row>
    <row r="396" spans="1:10" ht="12.75" customHeight="1" x14ac:dyDescent="0.2">
      <c r="A396" s="38" t="s">
        <v>9214</v>
      </c>
      <c r="B396" s="37" t="s">
        <v>9205</v>
      </c>
      <c r="C396" s="37" t="s">
        <v>225</v>
      </c>
      <c r="D396" s="37" t="s">
        <v>8282</v>
      </c>
      <c r="E396" s="37"/>
      <c r="F396" s="37"/>
      <c r="G396" s="37" t="s">
        <v>1422</v>
      </c>
      <c r="H396" s="37"/>
      <c r="I396" s="37" t="s">
        <v>9213</v>
      </c>
      <c r="J396" s="36" t="s">
        <v>9212</v>
      </c>
    </row>
    <row r="397" spans="1:10" ht="12.75" customHeight="1" x14ac:dyDescent="0.2">
      <c r="A397" s="38" t="s">
        <v>1789</v>
      </c>
      <c r="B397" s="37" t="s">
        <v>9205</v>
      </c>
      <c r="C397" s="37" t="s">
        <v>72</v>
      </c>
      <c r="D397" s="37" t="s">
        <v>1791</v>
      </c>
      <c r="E397" s="37"/>
      <c r="F397" s="37"/>
      <c r="G397" s="37" t="s">
        <v>605</v>
      </c>
      <c r="H397" s="37"/>
      <c r="I397" s="37"/>
      <c r="J397" s="36"/>
    </row>
    <row r="398" spans="1:10" ht="12.75" customHeight="1" x14ac:dyDescent="0.2">
      <c r="A398" s="38" t="s">
        <v>9211</v>
      </c>
      <c r="B398" s="37" t="s">
        <v>9205</v>
      </c>
      <c r="C398" s="37" t="s">
        <v>91</v>
      </c>
      <c r="D398" s="37" t="s">
        <v>3369</v>
      </c>
      <c r="E398" s="37"/>
      <c r="F398" s="37"/>
      <c r="G398" s="37" t="s">
        <v>408</v>
      </c>
      <c r="H398" s="37"/>
      <c r="I398" s="37"/>
      <c r="J398" s="36"/>
    </row>
    <row r="399" spans="1:10" ht="12.75" customHeight="1" x14ac:dyDescent="0.2">
      <c r="A399" s="38" t="s">
        <v>9210</v>
      </c>
      <c r="B399" s="37" t="s">
        <v>9205</v>
      </c>
      <c r="C399" s="37" t="s">
        <v>329</v>
      </c>
      <c r="D399" s="37" t="s">
        <v>9209</v>
      </c>
      <c r="E399" s="37"/>
      <c r="F399" s="37"/>
      <c r="G399" s="37" t="s">
        <v>408</v>
      </c>
      <c r="H399" s="37"/>
      <c r="I399" s="37" t="s">
        <v>9208</v>
      </c>
      <c r="J399" s="36" t="s">
        <v>9207</v>
      </c>
    </row>
    <row r="400" spans="1:10" ht="12.75" customHeight="1" x14ac:dyDescent="0.2">
      <c r="A400" s="38" t="s">
        <v>9206</v>
      </c>
      <c r="B400" s="37" t="s">
        <v>9205</v>
      </c>
      <c r="C400" s="37" t="s">
        <v>152</v>
      </c>
      <c r="D400" s="37" t="s">
        <v>9204</v>
      </c>
      <c r="E400" s="37"/>
      <c r="F400" s="37"/>
      <c r="G400" s="37" t="s">
        <v>9203</v>
      </c>
      <c r="H400" s="37"/>
      <c r="I400" s="37"/>
      <c r="J400" s="36"/>
    </row>
    <row r="401" spans="1:10" ht="12.75" customHeight="1" x14ac:dyDescent="0.2">
      <c r="A401" s="38" t="s">
        <v>9202</v>
      </c>
      <c r="B401" s="37" t="s">
        <v>8984</v>
      </c>
      <c r="C401" s="37"/>
      <c r="D401" s="37"/>
      <c r="E401" s="37"/>
      <c r="F401" s="37"/>
      <c r="G401" s="37"/>
      <c r="H401" s="37"/>
      <c r="I401" s="37"/>
      <c r="J401" s="36"/>
    </row>
    <row r="402" spans="1:10" ht="12.75" customHeight="1" x14ac:dyDescent="0.2">
      <c r="A402" s="38" t="s">
        <v>9201</v>
      </c>
      <c r="B402" s="37" t="s">
        <v>8984</v>
      </c>
      <c r="C402" s="37"/>
      <c r="D402" s="37"/>
      <c r="E402" s="37"/>
      <c r="F402" s="37"/>
      <c r="G402" s="37"/>
      <c r="H402" s="37"/>
      <c r="I402" s="37"/>
      <c r="J402" s="36"/>
    </row>
    <row r="403" spans="1:10" ht="12.75" customHeight="1" x14ac:dyDescent="0.2">
      <c r="A403" s="38" t="s">
        <v>9200</v>
      </c>
      <c r="B403" s="37" t="s">
        <v>8984</v>
      </c>
      <c r="C403" s="37"/>
      <c r="D403" s="37"/>
      <c r="E403" s="37"/>
      <c r="F403" s="37"/>
      <c r="G403" s="37"/>
      <c r="H403" s="37"/>
      <c r="I403" s="37"/>
      <c r="J403" s="36"/>
    </row>
    <row r="404" spans="1:10" ht="12.75" customHeight="1" x14ac:dyDescent="0.2">
      <c r="A404" s="38" t="s">
        <v>9199</v>
      </c>
      <c r="B404" s="37" t="s">
        <v>8984</v>
      </c>
      <c r="C404" s="37"/>
      <c r="D404" s="37"/>
      <c r="E404" s="37"/>
      <c r="F404" s="37"/>
      <c r="G404" s="37"/>
      <c r="H404" s="37"/>
      <c r="I404" s="37"/>
      <c r="J404" s="36"/>
    </row>
    <row r="405" spans="1:10" ht="12.75" customHeight="1" x14ac:dyDescent="0.2">
      <c r="A405" s="38" t="s">
        <v>9198</v>
      </c>
      <c r="B405" s="37" t="s">
        <v>8984</v>
      </c>
      <c r="C405" s="37"/>
      <c r="D405" s="37"/>
      <c r="E405" s="37"/>
      <c r="F405" s="37"/>
      <c r="G405" s="37"/>
      <c r="H405" s="37"/>
      <c r="I405" s="37"/>
      <c r="J405" s="36"/>
    </row>
    <row r="406" spans="1:10" ht="12.75" customHeight="1" x14ac:dyDescent="0.2">
      <c r="A406" s="38" t="s">
        <v>9197</v>
      </c>
      <c r="B406" s="37" t="s">
        <v>8984</v>
      </c>
      <c r="C406" s="37"/>
      <c r="D406" s="37"/>
      <c r="E406" s="37"/>
      <c r="F406" s="37"/>
      <c r="G406" s="37"/>
      <c r="H406" s="37"/>
      <c r="I406" s="37"/>
      <c r="J406" s="36"/>
    </row>
    <row r="407" spans="1:10" ht="12.75" customHeight="1" x14ac:dyDescent="0.2">
      <c r="A407" s="38" t="s">
        <v>9196</v>
      </c>
      <c r="B407" s="37" t="s">
        <v>8984</v>
      </c>
      <c r="C407" s="37" t="s">
        <v>782</v>
      </c>
      <c r="D407" s="37"/>
      <c r="E407" s="37"/>
      <c r="F407" s="37"/>
      <c r="G407" s="37"/>
      <c r="H407" s="37"/>
      <c r="I407" s="37"/>
      <c r="J407" s="36"/>
    </row>
    <row r="408" spans="1:10" ht="12.75" customHeight="1" x14ac:dyDescent="0.2">
      <c r="A408" s="38" t="s">
        <v>1870</v>
      </c>
      <c r="B408" s="37" t="s">
        <v>8984</v>
      </c>
      <c r="C408" s="37"/>
      <c r="D408" s="37"/>
      <c r="E408" s="37"/>
      <c r="F408" s="37"/>
      <c r="G408" s="37"/>
      <c r="H408" s="37"/>
      <c r="I408" s="37"/>
      <c r="J408" s="36"/>
    </row>
    <row r="409" spans="1:10" ht="12.75" customHeight="1" x14ac:dyDescent="0.2">
      <c r="A409" s="38" t="s">
        <v>9195</v>
      </c>
      <c r="B409" s="37" t="s">
        <v>8984</v>
      </c>
      <c r="C409" s="37"/>
      <c r="D409" s="37"/>
      <c r="E409" s="37"/>
      <c r="F409" s="37"/>
      <c r="G409" s="37"/>
      <c r="H409" s="37"/>
      <c r="I409" s="37"/>
      <c r="J409" s="36"/>
    </row>
    <row r="410" spans="1:10" ht="12.75" customHeight="1" x14ac:dyDescent="0.2">
      <c r="A410" s="38" t="s">
        <v>5310</v>
      </c>
      <c r="B410" s="37" t="s">
        <v>8984</v>
      </c>
      <c r="C410" s="37"/>
      <c r="D410" s="37"/>
      <c r="E410" s="37"/>
      <c r="F410" s="37"/>
      <c r="G410" s="37"/>
      <c r="H410" s="37"/>
      <c r="I410" s="37"/>
      <c r="J410" s="36"/>
    </row>
    <row r="411" spans="1:10" ht="12.75" customHeight="1" x14ac:dyDescent="0.2">
      <c r="A411" s="38" t="s">
        <v>9194</v>
      </c>
      <c r="B411" s="37" t="s">
        <v>8984</v>
      </c>
      <c r="C411" s="37"/>
      <c r="D411" s="37"/>
      <c r="E411" s="37"/>
      <c r="F411" s="37"/>
      <c r="G411" s="37"/>
      <c r="H411" s="37"/>
      <c r="I411" s="37"/>
      <c r="J411" s="36"/>
    </row>
    <row r="412" spans="1:10" ht="12.75" customHeight="1" x14ac:dyDescent="0.2">
      <c r="A412" s="38" t="s">
        <v>9193</v>
      </c>
      <c r="B412" s="37" t="s">
        <v>8984</v>
      </c>
      <c r="C412" s="37" t="s">
        <v>263</v>
      </c>
      <c r="D412" s="37"/>
      <c r="E412" s="37"/>
      <c r="F412" s="37"/>
      <c r="G412" s="37"/>
      <c r="H412" s="37"/>
      <c r="I412" s="37"/>
      <c r="J412" s="36"/>
    </row>
    <row r="413" spans="1:10" ht="12.75" customHeight="1" x14ac:dyDescent="0.2">
      <c r="A413" s="38" t="s">
        <v>9192</v>
      </c>
      <c r="B413" s="37" t="s">
        <v>8984</v>
      </c>
      <c r="C413" s="37"/>
      <c r="D413" s="37"/>
      <c r="E413" s="37"/>
      <c r="F413" s="37"/>
      <c r="G413" s="37"/>
      <c r="H413" s="37"/>
      <c r="I413" s="37"/>
      <c r="J413" s="36"/>
    </row>
    <row r="414" spans="1:10" ht="12.75" customHeight="1" x14ac:dyDescent="0.2">
      <c r="A414" s="38" t="s">
        <v>9191</v>
      </c>
      <c r="B414" s="37" t="s">
        <v>8984</v>
      </c>
      <c r="C414" s="37" t="s">
        <v>1335</v>
      </c>
      <c r="D414" s="37"/>
      <c r="E414" s="37"/>
      <c r="F414" s="37"/>
      <c r="G414" s="37"/>
      <c r="H414" s="37"/>
      <c r="I414" s="37"/>
      <c r="J414" s="36"/>
    </row>
    <row r="415" spans="1:10" ht="12.75" customHeight="1" x14ac:dyDescent="0.2">
      <c r="A415" s="38" t="s">
        <v>9190</v>
      </c>
      <c r="B415" s="37" t="s">
        <v>8984</v>
      </c>
      <c r="C415" s="37" t="s">
        <v>263</v>
      </c>
      <c r="D415" s="37"/>
      <c r="E415" s="37"/>
      <c r="F415" s="37"/>
      <c r="G415" s="37"/>
      <c r="H415" s="37"/>
      <c r="I415" s="37"/>
      <c r="J415" s="36"/>
    </row>
    <row r="416" spans="1:10" ht="12.75" customHeight="1" x14ac:dyDescent="0.2">
      <c r="A416" s="38" t="s">
        <v>9189</v>
      </c>
      <c r="B416" s="37" t="s">
        <v>8984</v>
      </c>
      <c r="C416" s="37"/>
      <c r="D416" s="37"/>
      <c r="E416" s="37"/>
      <c r="F416" s="37"/>
      <c r="G416" s="37"/>
      <c r="H416" s="37"/>
      <c r="I416" s="37"/>
      <c r="J416" s="36"/>
    </row>
    <row r="417" spans="1:10" ht="12.75" customHeight="1" x14ac:dyDescent="0.2">
      <c r="A417" s="38" t="s">
        <v>9188</v>
      </c>
      <c r="B417" s="37" t="s">
        <v>8984</v>
      </c>
      <c r="C417" s="37"/>
      <c r="D417" s="37"/>
      <c r="E417" s="37"/>
      <c r="F417" s="37"/>
      <c r="G417" s="37"/>
      <c r="H417" s="37"/>
      <c r="I417" s="37"/>
      <c r="J417" s="36"/>
    </row>
    <row r="418" spans="1:10" ht="12.75" customHeight="1" x14ac:dyDescent="0.2">
      <c r="A418" s="38" t="s">
        <v>9187</v>
      </c>
      <c r="B418" s="37" t="s">
        <v>8984</v>
      </c>
      <c r="C418" s="37"/>
      <c r="D418" s="37"/>
      <c r="E418" s="37"/>
      <c r="F418" s="37"/>
      <c r="G418" s="37"/>
      <c r="H418" s="37"/>
      <c r="I418" s="37"/>
      <c r="J418" s="36"/>
    </row>
    <row r="419" spans="1:10" ht="12.75" customHeight="1" x14ac:dyDescent="0.2">
      <c r="A419" s="38" t="s">
        <v>9186</v>
      </c>
      <c r="B419" s="37" t="s">
        <v>8984</v>
      </c>
      <c r="C419" s="37"/>
      <c r="D419" s="37"/>
      <c r="E419" s="37"/>
      <c r="F419" s="37"/>
      <c r="G419" s="37"/>
      <c r="H419" s="37"/>
      <c r="I419" s="37"/>
      <c r="J419" s="36"/>
    </row>
    <row r="420" spans="1:10" ht="12.75" customHeight="1" x14ac:dyDescent="0.2">
      <c r="A420" s="38" t="s">
        <v>9185</v>
      </c>
      <c r="B420" s="37" t="s">
        <v>8984</v>
      </c>
      <c r="C420" s="37"/>
      <c r="D420" s="37"/>
      <c r="E420" s="37"/>
      <c r="F420" s="37"/>
      <c r="G420" s="37"/>
      <c r="H420" s="37"/>
      <c r="I420" s="37"/>
      <c r="J420" s="36"/>
    </row>
    <row r="421" spans="1:10" ht="12.75" customHeight="1" x14ac:dyDescent="0.2">
      <c r="A421" s="38" t="s">
        <v>9184</v>
      </c>
      <c r="B421" s="37" t="s">
        <v>8984</v>
      </c>
      <c r="C421" s="37"/>
      <c r="D421" s="37"/>
      <c r="E421" s="37"/>
      <c r="F421" s="37"/>
      <c r="G421" s="37"/>
      <c r="H421" s="37"/>
      <c r="I421" s="37"/>
      <c r="J421" s="36"/>
    </row>
    <row r="422" spans="1:10" ht="12.75" customHeight="1" x14ac:dyDescent="0.2">
      <c r="A422" s="38" t="s">
        <v>9183</v>
      </c>
      <c r="B422" s="37" t="s">
        <v>8984</v>
      </c>
      <c r="C422" s="37"/>
      <c r="D422" s="37"/>
      <c r="E422" s="37"/>
      <c r="F422" s="37"/>
      <c r="G422" s="37"/>
      <c r="H422" s="37"/>
      <c r="I422" s="37"/>
      <c r="J422" s="36"/>
    </row>
    <row r="423" spans="1:10" ht="12.75" customHeight="1" x14ac:dyDescent="0.2">
      <c r="A423" s="38" t="s">
        <v>9182</v>
      </c>
      <c r="B423" s="37" t="s">
        <v>8984</v>
      </c>
      <c r="C423" s="37" t="s">
        <v>438</v>
      </c>
      <c r="D423" s="37"/>
      <c r="E423" s="37"/>
      <c r="F423" s="37"/>
      <c r="G423" s="37"/>
      <c r="H423" s="37"/>
      <c r="I423" s="37"/>
      <c r="J423" s="36"/>
    </row>
    <row r="424" spans="1:10" ht="12.75" customHeight="1" x14ac:dyDescent="0.2">
      <c r="A424" s="38" t="s">
        <v>9181</v>
      </c>
      <c r="B424" s="37" t="s">
        <v>8984</v>
      </c>
      <c r="C424" s="37"/>
      <c r="D424" s="37"/>
      <c r="E424" s="37"/>
      <c r="F424" s="37"/>
      <c r="G424" s="37"/>
      <c r="H424" s="37"/>
      <c r="I424" s="37"/>
      <c r="J424" s="36"/>
    </row>
    <row r="425" spans="1:10" ht="12.75" customHeight="1" x14ac:dyDescent="0.2">
      <c r="A425" s="38" t="s">
        <v>9180</v>
      </c>
      <c r="B425" s="37" t="s">
        <v>8984</v>
      </c>
      <c r="C425" s="37"/>
      <c r="D425" s="37"/>
      <c r="E425" s="37"/>
      <c r="F425" s="37"/>
      <c r="G425" s="37"/>
      <c r="H425" s="37"/>
      <c r="I425" s="37"/>
      <c r="J425" s="36"/>
    </row>
    <row r="426" spans="1:10" ht="12.75" customHeight="1" x14ac:dyDescent="0.2">
      <c r="A426" s="38" t="s">
        <v>9179</v>
      </c>
      <c r="B426" s="37" t="s">
        <v>8984</v>
      </c>
      <c r="C426" s="37"/>
      <c r="D426" s="37"/>
      <c r="E426" s="37"/>
      <c r="F426" s="37"/>
      <c r="G426" s="37"/>
      <c r="H426" s="37"/>
      <c r="I426" s="37"/>
      <c r="J426" s="36"/>
    </row>
    <row r="427" spans="1:10" ht="12.75" customHeight="1" x14ac:dyDescent="0.2">
      <c r="A427" s="38" t="s">
        <v>9178</v>
      </c>
      <c r="B427" s="37" t="s">
        <v>8984</v>
      </c>
      <c r="C427" s="37" t="s">
        <v>753</v>
      </c>
      <c r="D427" s="37"/>
      <c r="E427" s="37"/>
      <c r="F427" s="37"/>
      <c r="G427" s="37"/>
      <c r="H427" s="37"/>
      <c r="I427" s="37"/>
      <c r="J427" s="36"/>
    </row>
    <row r="428" spans="1:10" ht="12.75" customHeight="1" x14ac:dyDescent="0.2">
      <c r="A428" s="38" t="s">
        <v>9177</v>
      </c>
      <c r="B428" s="37" t="s">
        <v>8984</v>
      </c>
      <c r="C428" s="37"/>
      <c r="D428" s="37"/>
      <c r="E428" s="37"/>
      <c r="F428" s="37"/>
      <c r="G428" s="37"/>
      <c r="H428" s="37"/>
      <c r="I428" s="37"/>
      <c r="J428" s="36"/>
    </row>
    <row r="429" spans="1:10" ht="12.75" customHeight="1" x14ac:dyDescent="0.2">
      <c r="A429" s="38" t="s">
        <v>9176</v>
      </c>
      <c r="B429" s="37" t="s">
        <v>8984</v>
      </c>
      <c r="C429" s="37"/>
      <c r="D429" s="37"/>
      <c r="E429" s="37"/>
      <c r="F429" s="37"/>
      <c r="G429" s="37"/>
      <c r="H429" s="37"/>
      <c r="I429" s="37"/>
      <c r="J429" s="36"/>
    </row>
    <row r="430" spans="1:10" ht="12.75" customHeight="1" x14ac:dyDescent="0.2">
      <c r="A430" s="38" t="s">
        <v>9175</v>
      </c>
      <c r="B430" s="37" t="s">
        <v>8984</v>
      </c>
      <c r="C430" s="37" t="s">
        <v>264</v>
      </c>
      <c r="D430" s="37"/>
      <c r="E430" s="37"/>
      <c r="F430" s="37"/>
      <c r="G430" s="37"/>
      <c r="H430" s="37"/>
      <c r="I430" s="37"/>
      <c r="J430" s="36"/>
    </row>
    <row r="431" spans="1:10" ht="12.75" customHeight="1" x14ac:dyDescent="0.2">
      <c r="A431" s="38" t="s">
        <v>9174</v>
      </c>
      <c r="B431" s="37" t="s">
        <v>8984</v>
      </c>
      <c r="C431" s="37"/>
      <c r="D431" s="37"/>
      <c r="E431" s="37"/>
      <c r="F431" s="37"/>
      <c r="G431" s="37"/>
      <c r="H431" s="37"/>
      <c r="I431" s="37"/>
      <c r="J431" s="36"/>
    </row>
    <row r="432" spans="1:10" ht="12.75" customHeight="1" x14ac:dyDescent="0.2">
      <c r="A432" s="38" t="s">
        <v>9173</v>
      </c>
      <c r="B432" s="37" t="s">
        <v>8984</v>
      </c>
      <c r="C432" s="37"/>
      <c r="D432" s="37"/>
      <c r="E432" s="37"/>
      <c r="F432" s="37"/>
      <c r="G432" s="37"/>
      <c r="H432" s="37"/>
      <c r="I432" s="37"/>
      <c r="J432" s="36"/>
    </row>
    <row r="433" spans="1:10" ht="12.75" customHeight="1" x14ac:dyDescent="0.2">
      <c r="A433" s="38" t="s">
        <v>9172</v>
      </c>
      <c r="B433" s="37" t="s">
        <v>8984</v>
      </c>
      <c r="C433" s="37"/>
      <c r="D433" s="37"/>
      <c r="E433" s="37"/>
      <c r="F433" s="37"/>
      <c r="G433" s="37"/>
      <c r="H433" s="37"/>
      <c r="I433" s="37"/>
      <c r="J433" s="36"/>
    </row>
    <row r="434" spans="1:10" ht="12.75" customHeight="1" x14ac:dyDescent="0.2">
      <c r="A434" s="38" t="s">
        <v>9171</v>
      </c>
      <c r="B434" s="37" t="s">
        <v>8984</v>
      </c>
      <c r="C434" s="37"/>
      <c r="D434" s="37"/>
      <c r="E434" s="37"/>
      <c r="F434" s="37"/>
      <c r="G434" s="37"/>
      <c r="H434" s="37"/>
      <c r="I434" s="37"/>
      <c r="J434" s="36"/>
    </row>
    <row r="435" spans="1:10" ht="12.75" customHeight="1" x14ac:dyDescent="0.2">
      <c r="A435" s="38" t="s">
        <v>9170</v>
      </c>
      <c r="B435" s="37" t="s">
        <v>8984</v>
      </c>
      <c r="C435" s="37"/>
      <c r="D435" s="37"/>
      <c r="E435" s="37"/>
      <c r="F435" s="37"/>
      <c r="G435" s="37"/>
      <c r="H435" s="37"/>
      <c r="I435" s="37"/>
      <c r="J435" s="36"/>
    </row>
    <row r="436" spans="1:10" ht="12.75" customHeight="1" x14ac:dyDescent="0.2">
      <c r="A436" s="38" t="s">
        <v>9169</v>
      </c>
      <c r="B436" s="37" t="s">
        <v>8984</v>
      </c>
      <c r="C436" s="37"/>
      <c r="D436" s="37"/>
      <c r="E436" s="37"/>
      <c r="F436" s="37"/>
      <c r="G436" s="37"/>
      <c r="H436" s="37"/>
      <c r="I436" s="37"/>
      <c r="J436" s="36"/>
    </row>
    <row r="437" spans="1:10" ht="12.75" customHeight="1" x14ac:dyDescent="0.2">
      <c r="A437" s="38" t="s">
        <v>9168</v>
      </c>
      <c r="B437" s="37" t="s">
        <v>8984</v>
      </c>
      <c r="C437" s="37" t="s">
        <v>336</v>
      </c>
      <c r="D437" s="37"/>
      <c r="E437" s="37"/>
      <c r="F437" s="37"/>
      <c r="G437" s="37"/>
      <c r="H437" s="37"/>
      <c r="I437" s="37"/>
      <c r="J437" s="36"/>
    </row>
    <row r="438" spans="1:10" ht="12.75" customHeight="1" x14ac:dyDescent="0.2">
      <c r="A438" s="38" t="s">
        <v>9167</v>
      </c>
      <c r="B438" s="37" t="s">
        <v>8984</v>
      </c>
      <c r="C438" s="37" t="s">
        <v>926</v>
      </c>
      <c r="D438" s="37"/>
      <c r="E438" s="37"/>
      <c r="F438" s="37"/>
      <c r="G438" s="37"/>
      <c r="H438" s="37"/>
      <c r="I438" s="37"/>
      <c r="J438" s="36"/>
    </row>
    <row r="439" spans="1:10" ht="12.75" customHeight="1" x14ac:dyDescent="0.2">
      <c r="A439" s="38" t="s">
        <v>9166</v>
      </c>
      <c r="B439" s="37" t="s">
        <v>8984</v>
      </c>
      <c r="C439" s="37" t="s">
        <v>209</v>
      </c>
      <c r="D439" s="37"/>
      <c r="E439" s="37"/>
      <c r="F439" s="37"/>
      <c r="G439" s="37"/>
      <c r="H439" s="37"/>
      <c r="I439" s="37"/>
      <c r="J439" s="36"/>
    </row>
    <row r="440" spans="1:10" ht="12.75" customHeight="1" x14ac:dyDescent="0.2">
      <c r="A440" s="38" t="s">
        <v>9165</v>
      </c>
      <c r="B440" s="37" t="s">
        <v>8984</v>
      </c>
      <c r="C440" s="37"/>
      <c r="D440" s="37"/>
      <c r="E440" s="37"/>
      <c r="F440" s="37"/>
      <c r="G440" s="37"/>
      <c r="H440" s="37"/>
      <c r="I440" s="37"/>
      <c r="J440" s="36"/>
    </row>
    <row r="441" spans="1:10" ht="12.75" customHeight="1" x14ac:dyDescent="0.2">
      <c r="A441" s="38" t="s">
        <v>9164</v>
      </c>
      <c r="B441" s="37" t="s">
        <v>8984</v>
      </c>
      <c r="C441" s="37"/>
      <c r="D441" s="37"/>
      <c r="E441" s="37"/>
      <c r="F441" s="37"/>
      <c r="G441" s="37"/>
      <c r="H441" s="37"/>
      <c r="I441" s="37"/>
      <c r="J441" s="36"/>
    </row>
    <row r="442" spans="1:10" ht="12.75" customHeight="1" x14ac:dyDescent="0.2">
      <c r="A442" s="38" t="s">
        <v>9163</v>
      </c>
      <c r="B442" s="37" t="s">
        <v>8984</v>
      </c>
      <c r="C442" s="37"/>
      <c r="D442" s="37"/>
      <c r="E442" s="37"/>
      <c r="F442" s="37"/>
      <c r="G442" s="37"/>
      <c r="H442" s="37"/>
      <c r="I442" s="37"/>
      <c r="J442" s="36"/>
    </row>
    <row r="443" spans="1:10" ht="12.75" customHeight="1" x14ac:dyDescent="0.2">
      <c r="A443" s="38" t="s">
        <v>9162</v>
      </c>
      <c r="B443" s="37" t="s">
        <v>8984</v>
      </c>
      <c r="C443" s="37"/>
      <c r="D443" s="37"/>
      <c r="E443" s="37"/>
      <c r="F443" s="37"/>
      <c r="G443" s="37"/>
      <c r="H443" s="37"/>
      <c r="I443" s="37"/>
      <c r="J443" s="36"/>
    </row>
    <row r="444" spans="1:10" ht="12.75" customHeight="1" x14ac:dyDescent="0.2">
      <c r="A444" s="38" t="s">
        <v>9161</v>
      </c>
      <c r="B444" s="37" t="s">
        <v>8984</v>
      </c>
      <c r="C444" s="37"/>
      <c r="D444" s="37"/>
      <c r="E444" s="37"/>
      <c r="F444" s="37"/>
      <c r="G444" s="37"/>
      <c r="H444" s="37"/>
      <c r="I444" s="37"/>
      <c r="J444" s="36"/>
    </row>
    <row r="445" spans="1:10" ht="12.75" customHeight="1" x14ac:dyDescent="0.2">
      <c r="A445" s="38" t="s">
        <v>9160</v>
      </c>
      <c r="B445" s="37" t="s">
        <v>8984</v>
      </c>
      <c r="C445" s="37"/>
      <c r="D445" s="37"/>
      <c r="E445" s="37"/>
      <c r="F445" s="37"/>
      <c r="G445" s="37"/>
      <c r="H445" s="37"/>
      <c r="I445" s="37"/>
      <c r="J445" s="36"/>
    </row>
    <row r="446" spans="1:10" ht="12.75" customHeight="1" x14ac:dyDescent="0.2">
      <c r="A446" s="38" t="s">
        <v>9159</v>
      </c>
      <c r="B446" s="37" t="s">
        <v>8984</v>
      </c>
      <c r="C446" s="37"/>
      <c r="D446" s="37"/>
      <c r="E446" s="37"/>
      <c r="F446" s="37"/>
      <c r="G446" s="37"/>
      <c r="H446" s="37"/>
      <c r="I446" s="37"/>
      <c r="J446" s="36"/>
    </row>
    <row r="447" spans="1:10" ht="12.75" customHeight="1" x14ac:dyDescent="0.2">
      <c r="A447" s="38" t="s">
        <v>9158</v>
      </c>
      <c r="B447" s="37" t="s">
        <v>8984</v>
      </c>
      <c r="C447" s="37"/>
      <c r="D447" s="37"/>
      <c r="E447" s="37"/>
      <c r="F447" s="37"/>
      <c r="G447" s="37"/>
      <c r="H447" s="37"/>
      <c r="I447" s="37"/>
      <c r="J447" s="36"/>
    </row>
    <row r="448" spans="1:10" ht="12.75" customHeight="1" x14ac:dyDescent="0.2">
      <c r="A448" s="38" t="s">
        <v>9157</v>
      </c>
      <c r="B448" s="37" t="s">
        <v>8984</v>
      </c>
      <c r="C448" s="37"/>
      <c r="D448" s="37"/>
      <c r="E448" s="37"/>
      <c r="F448" s="37"/>
      <c r="G448" s="37"/>
      <c r="H448" s="37"/>
      <c r="I448" s="37"/>
      <c r="J448" s="36"/>
    </row>
    <row r="449" spans="1:10" ht="12.75" customHeight="1" x14ac:dyDescent="0.2">
      <c r="A449" s="38" t="s">
        <v>9156</v>
      </c>
      <c r="B449" s="37" t="s">
        <v>8984</v>
      </c>
      <c r="C449" s="37"/>
      <c r="D449" s="37"/>
      <c r="E449" s="37"/>
      <c r="F449" s="37"/>
      <c r="G449" s="37"/>
      <c r="H449" s="37"/>
      <c r="I449" s="37"/>
      <c r="J449" s="36"/>
    </row>
    <row r="450" spans="1:10" ht="12.75" customHeight="1" x14ac:dyDescent="0.2">
      <c r="A450" s="38" t="s">
        <v>9155</v>
      </c>
      <c r="B450" s="37" t="s">
        <v>8984</v>
      </c>
      <c r="C450" s="37"/>
      <c r="D450" s="37"/>
      <c r="E450" s="37"/>
      <c r="F450" s="37"/>
      <c r="G450" s="37"/>
      <c r="H450" s="37"/>
      <c r="I450" s="37"/>
      <c r="J450" s="36"/>
    </row>
    <row r="451" spans="1:10" ht="12.75" customHeight="1" x14ac:dyDescent="0.2">
      <c r="A451" s="38" t="s">
        <v>9154</v>
      </c>
      <c r="B451" s="37" t="s">
        <v>8984</v>
      </c>
      <c r="C451" s="37" t="s">
        <v>354</v>
      </c>
      <c r="D451" s="37"/>
      <c r="E451" s="37"/>
      <c r="F451" s="37"/>
      <c r="G451" s="37"/>
      <c r="H451" s="37"/>
      <c r="I451" s="37"/>
      <c r="J451" s="36"/>
    </row>
    <row r="452" spans="1:10" ht="12.75" customHeight="1" x14ac:dyDescent="0.2">
      <c r="A452" s="38" t="s">
        <v>9153</v>
      </c>
      <c r="B452" s="37" t="s">
        <v>8984</v>
      </c>
      <c r="C452" s="37"/>
      <c r="D452" s="37"/>
      <c r="E452" s="37"/>
      <c r="F452" s="37"/>
      <c r="G452" s="37"/>
      <c r="H452" s="37"/>
      <c r="I452" s="37"/>
      <c r="J452" s="36"/>
    </row>
    <row r="453" spans="1:10" ht="12.75" customHeight="1" x14ac:dyDescent="0.2">
      <c r="A453" s="38" t="s">
        <v>9152</v>
      </c>
      <c r="B453" s="37" t="s">
        <v>8984</v>
      </c>
      <c r="C453" s="37" t="s">
        <v>1969</v>
      </c>
      <c r="D453" s="37"/>
      <c r="E453" s="37"/>
      <c r="F453" s="37"/>
      <c r="G453" s="37"/>
      <c r="H453" s="37"/>
      <c r="I453" s="37"/>
      <c r="J453" s="36"/>
    </row>
    <row r="454" spans="1:10" ht="12.75" customHeight="1" x14ac:dyDescent="0.2">
      <c r="A454" s="38" t="s">
        <v>9151</v>
      </c>
      <c r="B454" s="37" t="s">
        <v>8984</v>
      </c>
      <c r="C454" s="37"/>
      <c r="D454" s="37"/>
      <c r="E454" s="37"/>
      <c r="F454" s="37"/>
      <c r="G454" s="37"/>
      <c r="H454" s="37"/>
      <c r="I454" s="37"/>
      <c r="J454" s="36"/>
    </row>
    <row r="455" spans="1:10" ht="12.75" customHeight="1" x14ac:dyDescent="0.2">
      <c r="A455" s="38" t="s">
        <v>9150</v>
      </c>
      <c r="B455" s="37" t="s">
        <v>8984</v>
      </c>
      <c r="C455" s="37"/>
      <c r="D455" s="37"/>
      <c r="E455" s="37"/>
      <c r="F455" s="37"/>
      <c r="G455" s="37"/>
      <c r="H455" s="37"/>
      <c r="I455" s="37"/>
      <c r="J455" s="36"/>
    </row>
    <row r="456" spans="1:10" ht="12.75" customHeight="1" x14ac:dyDescent="0.2">
      <c r="A456" s="38" t="s">
        <v>9149</v>
      </c>
      <c r="B456" s="37" t="s">
        <v>8984</v>
      </c>
      <c r="C456" s="37"/>
      <c r="D456" s="37"/>
      <c r="E456" s="37"/>
      <c r="F456" s="37"/>
      <c r="G456" s="37"/>
      <c r="H456" s="37"/>
      <c r="I456" s="37"/>
      <c r="J456" s="36"/>
    </row>
    <row r="457" spans="1:10" ht="12.75" customHeight="1" x14ac:dyDescent="0.2">
      <c r="A457" s="38" t="s">
        <v>9148</v>
      </c>
      <c r="B457" s="37" t="s">
        <v>8984</v>
      </c>
      <c r="C457" s="37"/>
      <c r="D457" s="37"/>
      <c r="E457" s="37"/>
      <c r="F457" s="37"/>
      <c r="G457" s="37"/>
      <c r="H457" s="37"/>
      <c r="I457" s="37"/>
      <c r="J457" s="36"/>
    </row>
    <row r="458" spans="1:10" ht="12.75" customHeight="1" x14ac:dyDescent="0.2">
      <c r="A458" s="38" t="s">
        <v>9147</v>
      </c>
      <c r="B458" s="37" t="s">
        <v>8984</v>
      </c>
      <c r="C458" s="37"/>
      <c r="D458" s="37"/>
      <c r="E458" s="37"/>
      <c r="F458" s="37"/>
      <c r="G458" s="37"/>
      <c r="H458" s="37"/>
      <c r="I458" s="37"/>
      <c r="J458" s="36"/>
    </row>
    <row r="459" spans="1:10" ht="12.75" customHeight="1" x14ac:dyDescent="0.2">
      <c r="A459" s="38" t="s">
        <v>9146</v>
      </c>
      <c r="B459" s="37" t="s">
        <v>8984</v>
      </c>
      <c r="C459" s="37"/>
      <c r="D459" s="37"/>
      <c r="E459" s="37"/>
      <c r="F459" s="37"/>
      <c r="G459" s="37"/>
      <c r="H459" s="37"/>
      <c r="I459" s="37"/>
      <c r="J459" s="36"/>
    </row>
    <row r="460" spans="1:10" ht="12.75" customHeight="1" x14ac:dyDescent="0.2">
      <c r="A460" s="38" t="s">
        <v>3299</v>
      </c>
      <c r="B460" s="37" t="s">
        <v>8984</v>
      </c>
      <c r="C460" s="37" t="s">
        <v>163</v>
      </c>
      <c r="D460" s="37"/>
      <c r="E460" s="37"/>
      <c r="F460" s="37"/>
      <c r="G460" s="37"/>
      <c r="H460" s="37"/>
      <c r="I460" s="37"/>
      <c r="J460" s="36"/>
    </row>
    <row r="461" spans="1:10" ht="12.75" customHeight="1" x14ac:dyDescent="0.2">
      <c r="A461" s="38" t="s">
        <v>9145</v>
      </c>
      <c r="B461" s="37" t="s">
        <v>8984</v>
      </c>
      <c r="C461" s="37"/>
      <c r="D461" s="37"/>
      <c r="E461" s="37"/>
      <c r="F461" s="37"/>
      <c r="G461" s="37"/>
      <c r="H461" s="37"/>
      <c r="I461" s="37"/>
      <c r="J461" s="36"/>
    </row>
    <row r="462" spans="1:10" ht="12.75" customHeight="1" x14ac:dyDescent="0.2">
      <c r="A462" s="38" t="s">
        <v>9144</v>
      </c>
      <c r="B462" s="37" t="s">
        <v>8984</v>
      </c>
      <c r="C462" s="37"/>
      <c r="D462" s="37"/>
      <c r="E462" s="37"/>
      <c r="F462" s="37"/>
      <c r="G462" s="37"/>
      <c r="H462" s="37"/>
      <c r="I462" s="37"/>
      <c r="J462" s="36"/>
    </row>
    <row r="463" spans="1:10" ht="12.75" customHeight="1" x14ac:dyDescent="0.2">
      <c r="A463" s="38" t="s">
        <v>9143</v>
      </c>
      <c r="B463" s="37" t="s">
        <v>8984</v>
      </c>
      <c r="C463" s="37" t="s">
        <v>631</v>
      </c>
      <c r="D463" s="37"/>
      <c r="E463" s="37"/>
      <c r="F463" s="37"/>
      <c r="G463" s="37"/>
      <c r="H463" s="37"/>
      <c r="I463" s="37"/>
      <c r="J463" s="36"/>
    </row>
    <row r="464" spans="1:10" ht="12.75" customHeight="1" x14ac:dyDescent="0.2">
      <c r="A464" s="38" t="s">
        <v>9142</v>
      </c>
      <c r="B464" s="37" t="s">
        <v>8984</v>
      </c>
      <c r="C464" s="37"/>
      <c r="D464" s="37"/>
      <c r="E464" s="37"/>
      <c r="F464" s="37"/>
      <c r="G464" s="37"/>
      <c r="H464" s="37"/>
      <c r="I464" s="37"/>
      <c r="J464" s="36"/>
    </row>
    <row r="465" spans="1:10" ht="12.75" customHeight="1" x14ac:dyDescent="0.2">
      <c r="A465" s="38" t="s">
        <v>9141</v>
      </c>
      <c r="B465" s="37" t="s">
        <v>8984</v>
      </c>
      <c r="C465" s="37"/>
      <c r="D465" s="37"/>
      <c r="E465" s="37"/>
      <c r="F465" s="37"/>
      <c r="G465" s="37"/>
      <c r="H465" s="37"/>
      <c r="I465" s="37"/>
      <c r="J465" s="36"/>
    </row>
    <row r="466" spans="1:10" ht="12.75" customHeight="1" x14ac:dyDescent="0.2">
      <c r="A466" s="38" t="s">
        <v>9140</v>
      </c>
      <c r="B466" s="37" t="s">
        <v>8984</v>
      </c>
      <c r="C466" s="37"/>
      <c r="D466" s="37"/>
      <c r="E466" s="37"/>
      <c r="F466" s="37"/>
      <c r="G466" s="37"/>
      <c r="H466" s="37"/>
      <c r="I466" s="37"/>
      <c r="J466" s="36"/>
    </row>
    <row r="467" spans="1:10" ht="12.75" customHeight="1" x14ac:dyDescent="0.2">
      <c r="A467" s="38" t="s">
        <v>9139</v>
      </c>
      <c r="B467" s="37" t="s">
        <v>8984</v>
      </c>
      <c r="C467" s="37"/>
      <c r="D467" s="37"/>
      <c r="E467" s="37"/>
      <c r="F467" s="37"/>
      <c r="G467" s="37"/>
      <c r="H467" s="37"/>
      <c r="I467" s="37"/>
      <c r="J467" s="36"/>
    </row>
    <row r="468" spans="1:10" ht="12.75" customHeight="1" x14ac:dyDescent="0.2">
      <c r="A468" s="38" t="s">
        <v>9138</v>
      </c>
      <c r="B468" s="37" t="s">
        <v>8984</v>
      </c>
      <c r="C468" s="37"/>
      <c r="D468" s="37"/>
      <c r="E468" s="37"/>
      <c r="F468" s="37"/>
      <c r="G468" s="37"/>
      <c r="H468" s="37"/>
      <c r="I468" s="37"/>
      <c r="J468" s="36"/>
    </row>
    <row r="469" spans="1:10" ht="12.75" customHeight="1" x14ac:dyDescent="0.2">
      <c r="A469" s="38" t="s">
        <v>9137</v>
      </c>
      <c r="B469" s="37" t="s">
        <v>8984</v>
      </c>
      <c r="C469" s="37"/>
      <c r="D469" s="37"/>
      <c r="E469" s="37"/>
      <c r="F469" s="37"/>
      <c r="G469" s="37"/>
      <c r="H469" s="37"/>
      <c r="I469" s="37"/>
      <c r="J469" s="36"/>
    </row>
    <row r="470" spans="1:10" ht="12.75" customHeight="1" x14ac:dyDescent="0.2">
      <c r="A470" s="38" t="s">
        <v>9136</v>
      </c>
      <c r="B470" s="37" t="s">
        <v>8984</v>
      </c>
      <c r="C470" s="37"/>
      <c r="D470" s="37"/>
      <c r="E470" s="37"/>
      <c r="F470" s="37"/>
      <c r="G470" s="37"/>
      <c r="H470" s="37"/>
      <c r="I470" s="37"/>
      <c r="J470" s="36"/>
    </row>
    <row r="471" spans="1:10" ht="12.75" customHeight="1" x14ac:dyDescent="0.2">
      <c r="A471" s="38" t="s">
        <v>9135</v>
      </c>
      <c r="B471" s="37" t="s">
        <v>8984</v>
      </c>
      <c r="C471" s="37"/>
      <c r="D471" s="37"/>
      <c r="E471" s="37"/>
      <c r="F471" s="37"/>
      <c r="G471" s="37"/>
      <c r="H471" s="37"/>
      <c r="I471" s="37"/>
      <c r="J471" s="36"/>
    </row>
    <row r="472" spans="1:10" ht="12.75" customHeight="1" x14ac:dyDescent="0.2">
      <c r="A472" s="38" t="s">
        <v>9134</v>
      </c>
      <c r="B472" s="37" t="s">
        <v>8984</v>
      </c>
      <c r="C472" s="37"/>
      <c r="D472" s="37"/>
      <c r="E472" s="37"/>
      <c r="F472" s="37"/>
      <c r="G472" s="37"/>
      <c r="H472" s="37"/>
      <c r="I472" s="37"/>
      <c r="J472" s="36"/>
    </row>
    <row r="473" spans="1:10" ht="12.75" customHeight="1" x14ac:dyDescent="0.2">
      <c r="A473" s="38" t="s">
        <v>9133</v>
      </c>
      <c r="B473" s="37" t="s">
        <v>8984</v>
      </c>
      <c r="C473" s="37"/>
      <c r="D473" s="37"/>
      <c r="E473" s="37"/>
      <c r="F473" s="37"/>
      <c r="G473" s="37"/>
      <c r="H473" s="37"/>
      <c r="I473" s="37"/>
      <c r="J473" s="36"/>
    </row>
    <row r="474" spans="1:10" ht="12.75" customHeight="1" x14ac:dyDescent="0.2">
      <c r="A474" s="38" t="s">
        <v>9132</v>
      </c>
      <c r="B474" s="37" t="s">
        <v>8984</v>
      </c>
      <c r="C474" s="37"/>
      <c r="D474" s="37"/>
      <c r="E474" s="37"/>
      <c r="F474" s="37"/>
      <c r="G474" s="37"/>
      <c r="H474" s="37"/>
      <c r="I474" s="37"/>
      <c r="J474" s="36"/>
    </row>
    <row r="475" spans="1:10" ht="12.75" customHeight="1" x14ac:dyDescent="0.2">
      <c r="A475" s="38" t="s">
        <v>359</v>
      </c>
      <c r="B475" s="37" t="s">
        <v>8984</v>
      </c>
      <c r="C475" s="37"/>
      <c r="D475" s="37"/>
      <c r="E475" s="37"/>
      <c r="F475" s="37"/>
      <c r="G475" s="37"/>
      <c r="H475" s="37"/>
      <c r="I475" s="37"/>
      <c r="J475" s="36"/>
    </row>
    <row r="476" spans="1:10" ht="12.75" customHeight="1" x14ac:dyDescent="0.2">
      <c r="A476" s="38" t="s">
        <v>365</v>
      </c>
      <c r="B476" s="37" t="s">
        <v>8984</v>
      </c>
      <c r="C476" s="37"/>
      <c r="D476" s="37"/>
      <c r="E476" s="37"/>
      <c r="F476" s="37"/>
      <c r="G476" s="37"/>
      <c r="H476" s="37"/>
      <c r="I476" s="37"/>
      <c r="J476" s="36"/>
    </row>
    <row r="477" spans="1:10" ht="12.75" customHeight="1" x14ac:dyDescent="0.2">
      <c r="A477" s="38" t="s">
        <v>9131</v>
      </c>
      <c r="B477" s="37" t="s">
        <v>8984</v>
      </c>
      <c r="C477" s="37"/>
      <c r="D477" s="37"/>
      <c r="E477" s="37"/>
      <c r="F477" s="37"/>
      <c r="G477" s="37"/>
      <c r="H477" s="37"/>
      <c r="I477" s="37"/>
      <c r="J477" s="36"/>
    </row>
    <row r="478" spans="1:10" ht="12.75" customHeight="1" x14ac:dyDescent="0.2">
      <c r="A478" s="38" t="s">
        <v>9130</v>
      </c>
      <c r="B478" s="37" t="s">
        <v>8984</v>
      </c>
      <c r="C478" s="37"/>
      <c r="D478" s="37"/>
      <c r="E478" s="37"/>
      <c r="F478" s="37"/>
      <c r="G478" s="37"/>
      <c r="H478" s="37"/>
      <c r="I478" s="37"/>
      <c r="J478" s="36"/>
    </row>
    <row r="479" spans="1:10" ht="12.75" customHeight="1" x14ac:dyDescent="0.2">
      <c r="A479" s="38" t="s">
        <v>9129</v>
      </c>
      <c r="B479" s="37" t="s">
        <v>8984</v>
      </c>
      <c r="C479" s="37"/>
      <c r="D479" s="37"/>
      <c r="E479" s="37"/>
      <c r="F479" s="37"/>
      <c r="G479" s="37"/>
      <c r="H479" s="37"/>
      <c r="I479" s="37"/>
      <c r="J479" s="36"/>
    </row>
    <row r="480" spans="1:10" ht="12.75" customHeight="1" x14ac:dyDescent="0.2">
      <c r="A480" s="38" t="s">
        <v>9128</v>
      </c>
      <c r="B480" s="37" t="s">
        <v>8984</v>
      </c>
      <c r="C480" s="37"/>
      <c r="D480" s="37"/>
      <c r="E480" s="37"/>
      <c r="F480" s="37"/>
      <c r="G480" s="37"/>
      <c r="H480" s="37"/>
      <c r="I480" s="37"/>
      <c r="J480" s="36"/>
    </row>
    <row r="481" spans="1:10" ht="12.75" customHeight="1" x14ac:dyDescent="0.2">
      <c r="A481" s="38" t="s">
        <v>434</v>
      </c>
      <c r="B481" s="37" t="s">
        <v>8984</v>
      </c>
      <c r="C481" s="37" t="s">
        <v>100</v>
      </c>
      <c r="D481" s="37"/>
      <c r="E481" s="37"/>
      <c r="F481" s="37"/>
      <c r="G481" s="37"/>
      <c r="H481" s="37"/>
      <c r="I481" s="37"/>
      <c r="J481" s="36"/>
    </row>
    <row r="482" spans="1:10" ht="12.75" customHeight="1" x14ac:dyDescent="0.2">
      <c r="A482" s="38" t="s">
        <v>9127</v>
      </c>
      <c r="B482" s="37" t="s">
        <v>8984</v>
      </c>
      <c r="C482" s="37"/>
      <c r="D482" s="37"/>
      <c r="E482" s="37"/>
      <c r="F482" s="37"/>
      <c r="G482" s="37"/>
      <c r="H482" s="37"/>
      <c r="I482" s="37"/>
      <c r="J482" s="36"/>
    </row>
    <row r="483" spans="1:10" ht="12.75" customHeight="1" x14ac:dyDescent="0.2">
      <c r="A483" s="38" t="s">
        <v>445</v>
      </c>
      <c r="B483" s="37" t="s">
        <v>8984</v>
      </c>
      <c r="C483" s="37"/>
      <c r="D483" s="37"/>
      <c r="E483" s="37"/>
      <c r="F483" s="37"/>
      <c r="G483" s="37"/>
      <c r="H483" s="37"/>
      <c r="I483" s="37"/>
      <c r="J483" s="36"/>
    </row>
    <row r="484" spans="1:10" ht="12.75" customHeight="1" x14ac:dyDescent="0.2">
      <c r="A484" s="38" t="s">
        <v>478</v>
      </c>
      <c r="B484" s="37" t="s">
        <v>8984</v>
      </c>
      <c r="C484" s="37"/>
      <c r="D484" s="37"/>
      <c r="E484" s="37"/>
      <c r="F484" s="37"/>
      <c r="G484" s="37"/>
      <c r="H484" s="37"/>
      <c r="I484" s="37"/>
      <c r="J484" s="36"/>
    </row>
    <row r="485" spans="1:10" ht="12.75" customHeight="1" x14ac:dyDescent="0.2">
      <c r="A485" s="38" t="s">
        <v>9126</v>
      </c>
      <c r="B485" s="37" t="s">
        <v>8984</v>
      </c>
      <c r="C485" s="37"/>
      <c r="D485" s="37"/>
      <c r="E485" s="37"/>
      <c r="F485" s="37"/>
      <c r="G485" s="37"/>
      <c r="H485" s="37"/>
      <c r="I485" s="37"/>
      <c r="J485" s="36"/>
    </row>
    <row r="486" spans="1:10" ht="12.75" customHeight="1" x14ac:dyDescent="0.2">
      <c r="A486" s="38" t="s">
        <v>9125</v>
      </c>
      <c r="B486" s="37" t="s">
        <v>8984</v>
      </c>
      <c r="C486" s="37" t="s">
        <v>4205</v>
      </c>
      <c r="D486" s="37"/>
      <c r="E486" s="37"/>
      <c r="F486" s="37"/>
      <c r="G486" s="37"/>
      <c r="H486" s="37"/>
      <c r="I486" s="37"/>
      <c r="J486" s="36"/>
    </row>
    <row r="487" spans="1:10" ht="12.75" customHeight="1" x14ac:dyDescent="0.2">
      <c r="A487" s="38" t="s">
        <v>9124</v>
      </c>
      <c r="B487" s="37" t="s">
        <v>8984</v>
      </c>
      <c r="C487" s="37"/>
      <c r="D487" s="37"/>
      <c r="E487" s="37"/>
      <c r="F487" s="37"/>
      <c r="G487" s="37"/>
      <c r="H487" s="37"/>
      <c r="I487" s="37"/>
      <c r="J487" s="36"/>
    </row>
    <row r="488" spans="1:10" ht="12.75" customHeight="1" x14ac:dyDescent="0.2">
      <c r="A488" s="38" t="s">
        <v>5153</v>
      </c>
      <c r="B488" s="37" t="s">
        <v>8984</v>
      </c>
      <c r="C488" s="37"/>
      <c r="D488" s="37"/>
      <c r="E488" s="37"/>
      <c r="F488" s="37"/>
      <c r="G488" s="37"/>
      <c r="H488" s="37"/>
      <c r="I488" s="37"/>
      <c r="J488" s="36"/>
    </row>
    <row r="489" spans="1:10" ht="12.75" customHeight="1" x14ac:dyDescent="0.2">
      <c r="A489" s="38" t="s">
        <v>9123</v>
      </c>
      <c r="B489" s="37" t="s">
        <v>8984</v>
      </c>
      <c r="C489" s="37"/>
      <c r="D489" s="37"/>
      <c r="E489" s="37"/>
      <c r="F489" s="37"/>
      <c r="G489" s="37"/>
      <c r="H489" s="37"/>
      <c r="I489" s="37"/>
      <c r="J489" s="36"/>
    </row>
    <row r="490" spans="1:10" ht="12.75" customHeight="1" x14ac:dyDescent="0.2">
      <c r="A490" s="38" t="s">
        <v>496</v>
      </c>
      <c r="B490" s="37" t="s">
        <v>8984</v>
      </c>
      <c r="C490" s="37" t="s">
        <v>416</v>
      </c>
      <c r="D490" s="37"/>
      <c r="E490" s="37"/>
      <c r="F490" s="37"/>
      <c r="G490" s="37"/>
      <c r="H490" s="37"/>
      <c r="I490" s="37"/>
      <c r="J490" s="36"/>
    </row>
    <row r="491" spans="1:10" ht="12.75" customHeight="1" x14ac:dyDescent="0.2">
      <c r="A491" s="38" t="s">
        <v>4408</v>
      </c>
      <c r="B491" s="37" t="s">
        <v>8984</v>
      </c>
      <c r="C491" s="37"/>
      <c r="D491" s="37"/>
      <c r="E491" s="37"/>
      <c r="F491" s="37"/>
      <c r="G491" s="37"/>
      <c r="H491" s="37"/>
      <c r="I491" s="37"/>
      <c r="J491" s="36"/>
    </row>
    <row r="492" spans="1:10" ht="12.75" customHeight="1" x14ac:dyDescent="0.2">
      <c r="A492" s="38" t="s">
        <v>9122</v>
      </c>
      <c r="B492" s="37" t="s">
        <v>8984</v>
      </c>
      <c r="C492" s="37"/>
      <c r="D492" s="37"/>
      <c r="E492" s="37"/>
      <c r="F492" s="37"/>
      <c r="G492" s="37"/>
      <c r="H492" s="37"/>
      <c r="I492" s="37"/>
      <c r="J492" s="36"/>
    </row>
    <row r="493" spans="1:10" ht="12.75" customHeight="1" x14ac:dyDescent="0.2">
      <c r="A493" s="38" t="s">
        <v>5700</v>
      </c>
      <c r="B493" s="37" t="s">
        <v>8984</v>
      </c>
      <c r="C493" s="37"/>
      <c r="D493" s="37"/>
      <c r="E493" s="37"/>
      <c r="F493" s="37"/>
      <c r="G493" s="37"/>
      <c r="H493" s="37"/>
      <c r="I493" s="37"/>
      <c r="J493" s="36"/>
    </row>
    <row r="494" spans="1:10" ht="12.75" customHeight="1" x14ac:dyDescent="0.2">
      <c r="A494" s="38" t="s">
        <v>9121</v>
      </c>
      <c r="B494" s="37" t="s">
        <v>8984</v>
      </c>
      <c r="C494" s="37"/>
      <c r="D494" s="37"/>
      <c r="E494" s="37"/>
      <c r="F494" s="37"/>
      <c r="G494" s="37"/>
      <c r="H494" s="37"/>
      <c r="I494" s="37"/>
      <c r="J494" s="36"/>
    </row>
    <row r="495" spans="1:10" ht="12.75" customHeight="1" x14ac:dyDescent="0.2">
      <c r="A495" s="38" t="s">
        <v>5737</v>
      </c>
      <c r="B495" s="37" t="s">
        <v>8984</v>
      </c>
      <c r="C495" s="37"/>
      <c r="D495" s="37"/>
      <c r="E495" s="37"/>
      <c r="F495" s="37"/>
      <c r="G495" s="37"/>
      <c r="H495" s="37"/>
      <c r="I495" s="37"/>
      <c r="J495" s="36"/>
    </row>
    <row r="496" spans="1:10" ht="12.75" customHeight="1" x14ac:dyDescent="0.2">
      <c r="A496" s="38" t="s">
        <v>4334</v>
      </c>
      <c r="B496" s="37" t="s">
        <v>8984</v>
      </c>
      <c r="C496" s="37"/>
      <c r="D496" s="37"/>
      <c r="E496" s="37"/>
      <c r="F496" s="37"/>
      <c r="G496" s="37"/>
      <c r="H496" s="37"/>
      <c r="I496" s="37"/>
      <c r="J496" s="36"/>
    </row>
    <row r="497" spans="1:10" ht="12.75" customHeight="1" x14ac:dyDescent="0.2">
      <c r="A497" s="38" t="s">
        <v>515</v>
      </c>
      <c r="B497" s="37" t="s">
        <v>8984</v>
      </c>
      <c r="C497" s="37"/>
      <c r="D497" s="37"/>
      <c r="E497" s="37"/>
      <c r="F497" s="37"/>
      <c r="G497" s="37"/>
      <c r="H497" s="37"/>
      <c r="I497" s="37"/>
      <c r="J497" s="36"/>
    </row>
    <row r="498" spans="1:10" ht="12.75" customHeight="1" x14ac:dyDescent="0.2">
      <c r="A498" s="38" t="s">
        <v>9120</v>
      </c>
      <c r="B498" s="37" t="s">
        <v>8984</v>
      </c>
      <c r="C498" s="37"/>
      <c r="D498" s="37"/>
      <c r="E498" s="37"/>
      <c r="F498" s="37"/>
      <c r="G498" s="37"/>
      <c r="H498" s="37"/>
      <c r="I498" s="37"/>
      <c r="J498" s="36"/>
    </row>
    <row r="499" spans="1:10" ht="12.75" customHeight="1" x14ac:dyDescent="0.2">
      <c r="A499" s="38" t="s">
        <v>4782</v>
      </c>
      <c r="B499" s="37" t="s">
        <v>8984</v>
      </c>
      <c r="C499" s="37" t="s">
        <v>4009</v>
      </c>
      <c r="D499" s="37"/>
      <c r="E499" s="37"/>
      <c r="F499" s="37"/>
      <c r="G499" s="37"/>
      <c r="H499" s="37"/>
      <c r="I499" s="37"/>
      <c r="J499" s="36"/>
    </row>
    <row r="500" spans="1:10" ht="12.75" customHeight="1" x14ac:dyDescent="0.2">
      <c r="A500" s="38" t="s">
        <v>9119</v>
      </c>
      <c r="B500" s="37" t="s">
        <v>8984</v>
      </c>
      <c r="C500" s="37" t="s">
        <v>354</v>
      </c>
      <c r="D500" s="37"/>
      <c r="E500" s="37"/>
      <c r="F500" s="37"/>
      <c r="G500" s="37"/>
      <c r="H500" s="37"/>
      <c r="I500" s="37"/>
      <c r="J500" s="36"/>
    </row>
    <row r="501" spans="1:10" ht="12.75" customHeight="1" x14ac:dyDescent="0.2">
      <c r="A501" s="38" t="s">
        <v>9118</v>
      </c>
      <c r="B501" s="37" t="s">
        <v>8984</v>
      </c>
      <c r="C501" s="37"/>
      <c r="D501" s="37"/>
      <c r="E501" s="37"/>
      <c r="F501" s="37"/>
      <c r="G501" s="37"/>
      <c r="H501" s="37"/>
      <c r="I501" s="37"/>
      <c r="J501" s="36"/>
    </row>
    <row r="502" spans="1:10" ht="12.75" customHeight="1" x14ac:dyDescent="0.2">
      <c r="A502" s="38" t="s">
        <v>9117</v>
      </c>
      <c r="B502" s="37" t="s">
        <v>8984</v>
      </c>
      <c r="C502" s="37" t="s">
        <v>4009</v>
      </c>
      <c r="D502" s="37"/>
      <c r="E502" s="37"/>
      <c r="F502" s="37"/>
      <c r="G502" s="37"/>
      <c r="H502" s="37"/>
      <c r="I502" s="37"/>
      <c r="J502" s="36"/>
    </row>
    <row r="503" spans="1:10" ht="12.75" customHeight="1" x14ac:dyDescent="0.2">
      <c r="A503" s="38" t="s">
        <v>9116</v>
      </c>
      <c r="B503" s="37" t="s">
        <v>8984</v>
      </c>
      <c r="C503" s="37" t="s">
        <v>553</v>
      </c>
      <c r="D503" s="37"/>
      <c r="E503" s="37"/>
      <c r="F503" s="37"/>
      <c r="G503" s="37"/>
      <c r="H503" s="37"/>
      <c r="I503" s="37"/>
      <c r="J503" s="36"/>
    </row>
    <row r="504" spans="1:10" ht="12.75" customHeight="1" x14ac:dyDescent="0.2">
      <c r="A504" s="38" t="s">
        <v>9115</v>
      </c>
      <c r="B504" s="37" t="s">
        <v>8984</v>
      </c>
      <c r="C504" s="37"/>
      <c r="D504" s="37"/>
      <c r="E504" s="37"/>
      <c r="F504" s="37"/>
      <c r="G504" s="37"/>
      <c r="H504" s="37"/>
      <c r="I504" s="37"/>
      <c r="J504" s="36"/>
    </row>
    <row r="505" spans="1:10" ht="12.75" customHeight="1" x14ac:dyDescent="0.2">
      <c r="A505" s="38" t="s">
        <v>9114</v>
      </c>
      <c r="B505" s="37" t="s">
        <v>8984</v>
      </c>
      <c r="C505" s="37"/>
      <c r="D505" s="37"/>
      <c r="E505" s="37"/>
      <c r="F505" s="37"/>
      <c r="G505" s="37"/>
      <c r="H505" s="37"/>
      <c r="I505" s="37"/>
      <c r="J505" s="36"/>
    </row>
    <row r="506" spans="1:10" ht="12.75" customHeight="1" x14ac:dyDescent="0.2">
      <c r="A506" s="38" t="s">
        <v>9113</v>
      </c>
      <c r="B506" s="37" t="s">
        <v>8984</v>
      </c>
      <c r="C506" s="37"/>
      <c r="D506" s="37"/>
      <c r="E506" s="37"/>
      <c r="F506" s="37"/>
      <c r="G506" s="37"/>
      <c r="H506" s="37"/>
      <c r="I506" s="37"/>
      <c r="J506" s="36"/>
    </row>
    <row r="507" spans="1:10" ht="12.75" customHeight="1" x14ac:dyDescent="0.2">
      <c r="A507" s="38" t="s">
        <v>9112</v>
      </c>
      <c r="B507" s="37" t="s">
        <v>8984</v>
      </c>
      <c r="C507" s="37"/>
      <c r="D507" s="37"/>
      <c r="E507" s="37"/>
      <c r="F507" s="37"/>
      <c r="G507" s="37"/>
      <c r="H507" s="37"/>
      <c r="I507" s="37"/>
      <c r="J507" s="36"/>
    </row>
    <row r="508" spans="1:10" ht="12.75" customHeight="1" x14ac:dyDescent="0.2">
      <c r="A508" s="38" t="s">
        <v>9111</v>
      </c>
      <c r="B508" s="37" t="s">
        <v>8984</v>
      </c>
      <c r="C508" s="37"/>
      <c r="D508" s="37"/>
      <c r="E508" s="37"/>
      <c r="F508" s="37"/>
      <c r="G508" s="37"/>
      <c r="H508" s="37"/>
      <c r="I508" s="37"/>
      <c r="J508" s="36"/>
    </row>
    <row r="509" spans="1:10" ht="12.75" customHeight="1" x14ac:dyDescent="0.2">
      <c r="A509" s="38" t="s">
        <v>9110</v>
      </c>
      <c r="B509" s="37" t="s">
        <v>8984</v>
      </c>
      <c r="C509" s="37" t="s">
        <v>329</v>
      </c>
      <c r="D509" s="37"/>
      <c r="E509" s="37"/>
      <c r="F509" s="37"/>
      <c r="G509" s="37"/>
      <c r="H509" s="37"/>
      <c r="I509" s="37"/>
      <c r="J509" s="36"/>
    </row>
    <row r="510" spans="1:10" ht="12.75" customHeight="1" x14ac:dyDescent="0.2">
      <c r="A510" s="38" t="s">
        <v>9109</v>
      </c>
      <c r="B510" s="37" t="s">
        <v>8984</v>
      </c>
      <c r="C510" s="37"/>
      <c r="D510" s="37"/>
      <c r="E510" s="37"/>
      <c r="F510" s="37"/>
      <c r="G510" s="37"/>
      <c r="H510" s="37"/>
      <c r="I510" s="37"/>
      <c r="J510" s="36"/>
    </row>
    <row r="511" spans="1:10" ht="12.75" customHeight="1" x14ac:dyDescent="0.2">
      <c r="A511" s="38" t="s">
        <v>9108</v>
      </c>
      <c r="B511" s="37" t="s">
        <v>8984</v>
      </c>
      <c r="C511" s="37"/>
      <c r="D511" s="37"/>
      <c r="E511" s="37"/>
      <c r="F511" s="37"/>
      <c r="G511" s="37"/>
      <c r="H511" s="37"/>
      <c r="I511" s="37"/>
      <c r="J511" s="36"/>
    </row>
    <row r="512" spans="1:10" ht="12.75" customHeight="1" x14ac:dyDescent="0.2">
      <c r="A512" s="38" t="s">
        <v>9107</v>
      </c>
      <c r="B512" s="37" t="s">
        <v>8984</v>
      </c>
      <c r="C512" s="37"/>
      <c r="D512" s="37"/>
      <c r="E512" s="37"/>
      <c r="F512" s="37"/>
      <c r="G512" s="37"/>
      <c r="H512" s="37"/>
      <c r="I512" s="37"/>
      <c r="J512" s="36"/>
    </row>
    <row r="513" spans="1:10" ht="12.75" customHeight="1" x14ac:dyDescent="0.2">
      <c r="A513" s="38" t="s">
        <v>9106</v>
      </c>
      <c r="B513" s="37" t="s">
        <v>8984</v>
      </c>
      <c r="C513" s="37"/>
      <c r="D513" s="37"/>
      <c r="E513" s="37"/>
      <c r="F513" s="37"/>
      <c r="G513" s="37"/>
      <c r="H513" s="37"/>
      <c r="I513" s="37"/>
      <c r="J513" s="36"/>
    </row>
    <row r="514" spans="1:10" ht="12.75" customHeight="1" x14ac:dyDescent="0.2">
      <c r="A514" s="38" t="s">
        <v>9105</v>
      </c>
      <c r="B514" s="37" t="s">
        <v>8984</v>
      </c>
      <c r="C514" s="37"/>
      <c r="D514" s="37"/>
      <c r="E514" s="37"/>
      <c r="F514" s="37"/>
      <c r="G514" s="37"/>
      <c r="H514" s="37"/>
      <c r="I514" s="37"/>
      <c r="J514" s="36"/>
    </row>
    <row r="515" spans="1:10" ht="12.75" customHeight="1" x14ac:dyDescent="0.2">
      <c r="A515" s="38" t="s">
        <v>9104</v>
      </c>
      <c r="B515" s="37" t="s">
        <v>8984</v>
      </c>
      <c r="C515" s="37" t="s">
        <v>734</v>
      </c>
      <c r="D515" s="37"/>
      <c r="E515" s="37"/>
      <c r="F515" s="37"/>
      <c r="G515" s="37"/>
      <c r="H515" s="37"/>
      <c r="I515" s="37"/>
      <c r="J515" s="36"/>
    </row>
    <row r="516" spans="1:10" ht="12.75" customHeight="1" x14ac:dyDescent="0.2">
      <c r="A516" s="38" t="s">
        <v>9103</v>
      </c>
      <c r="B516" s="37" t="s">
        <v>8984</v>
      </c>
      <c r="C516" s="37"/>
      <c r="D516" s="37"/>
      <c r="E516" s="37"/>
      <c r="F516" s="37"/>
      <c r="G516" s="37"/>
      <c r="H516" s="37"/>
      <c r="I516" s="37"/>
      <c r="J516" s="36"/>
    </row>
    <row r="517" spans="1:10" ht="12.75" customHeight="1" x14ac:dyDescent="0.2">
      <c r="A517" s="38" t="s">
        <v>9102</v>
      </c>
      <c r="B517" s="37" t="s">
        <v>8984</v>
      </c>
      <c r="C517" s="37"/>
      <c r="D517" s="37"/>
      <c r="E517" s="37"/>
      <c r="F517" s="37"/>
      <c r="G517" s="37"/>
      <c r="H517" s="37"/>
      <c r="I517" s="37"/>
      <c r="J517" s="36"/>
    </row>
    <row r="518" spans="1:10" ht="12.75" customHeight="1" x14ac:dyDescent="0.2">
      <c r="A518" s="38" t="s">
        <v>569</v>
      </c>
      <c r="B518" s="37" t="s">
        <v>8984</v>
      </c>
      <c r="C518" s="37"/>
      <c r="D518" s="37"/>
      <c r="E518" s="37"/>
      <c r="F518" s="37"/>
      <c r="G518" s="37"/>
      <c r="H518" s="37"/>
      <c r="I518" s="37"/>
      <c r="J518" s="36"/>
    </row>
    <row r="519" spans="1:10" ht="12.75" customHeight="1" x14ac:dyDescent="0.2">
      <c r="A519" s="38" t="s">
        <v>9101</v>
      </c>
      <c r="B519" s="37" t="s">
        <v>8984</v>
      </c>
      <c r="C519" s="37"/>
      <c r="D519" s="37"/>
      <c r="E519" s="37"/>
      <c r="F519" s="37"/>
      <c r="G519" s="37"/>
      <c r="H519" s="37"/>
      <c r="I519" s="37"/>
      <c r="J519" s="36"/>
    </row>
    <row r="520" spans="1:10" ht="12.75" customHeight="1" x14ac:dyDescent="0.2">
      <c r="A520" s="38" t="s">
        <v>4506</v>
      </c>
      <c r="B520" s="37" t="s">
        <v>8984</v>
      </c>
      <c r="C520" s="37"/>
      <c r="D520" s="37"/>
      <c r="E520" s="37"/>
      <c r="F520" s="37"/>
      <c r="G520" s="37"/>
      <c r="H520" s="37"/>
      <c r="I520" s="37"/>
      <c r="J520" s="36"/>
    </row>
    <row r="521" spans="1:10" ht="12.75" customHeight="1" x14ac:dyDescent="0.2">
      <c r="A521" s="38" t="s">
        <v>582</v>
      </c>
      <c r="B521" s="37" t="s">
        <v>8984</v>
      </c>
      <c r="C521" s="37"/>
      <c r="D521" s="37"/>
      <c r="E521" s="37"/>
      <c r="F521" s="37"/>
      <c r="G521" s="37"/>
      <c r="H521" s="37"/>
      <c r="I521" s="37"/>
      <c r="J521" s="36"/>
    </row>
    <row r="522" spans="1:10" ht="12.75" customHeight="1" x14ac:dyDescent="0.2">
      <c r="A522" s="38" t="s">
        <v>5474</v>
      </c>
      <c r="B522" s="37" t="s">
        <v>8984</v>
      </c>
      <c r="C522" s="37"/>
      <c r="D522" s="37"/>
      <c r="E522" s="37"/>
      <c r="F522" s="37"/>
      <c r="G522" s="37"/>
      <c r="H522" s="37"/>
      <c r="I522" s="37"/>
      <c r="J522" s="36"/>
    </row>
    <row r="523" spans="1:10" ht="12.75" customHeight="1" x14ac:dyDescent="0.2">
      <c r="A523" s="38" t="s">
        <v>3891</v>
      </c>
      <c r="B523" s="37" t="s">
        <v>8984</v>
      </c>
      <c r="C523" s="37" t="s">
        <v>1042</v>
      </c>
      <c r="D523" s="37"/>
      <c r="E523" s="37"/>
      <c r="F523" s="37"/>
      <c r="G523" s="37"/>
      <c r="H523" s="37"/>
      <c r="I523" s="37"/>
      <c r="J523" s="36"/>
    </row>
    <row r="524" spans="1:10" ht="12.75" customHeight="1" x14ac:dyDescent="0.2">
      <c r="A524" s="38" t="s">
        <v>9100</v>
      </c>
      <c r="B524" s="37" t="s">
        <v>8984</v>
      </c>
      <c r="C524" s="37"/>
      <c r="D524" s="37"/>
      <c r="E524" s="37"/>
      <c r="F524" s="37"/>
      <c r="G524" s="37"/>
      <c r="H524" s="37"/>
      <c r="I524" s="37"/>
      <c r="J524" s="36"/>
    </row>
    <row r="525" spans="1:10" ht="12.75" customHeight="1" x14ac:dyDescent="0.2">
      <c r="A525" s="38" t="s">
        <v>9099</v>
      </c>
      <c r="B525" s="37" t="s">
        <v>8984</v>
      </c>
      <c r="C525" s="37" t="s">
        <v>1362</v>
      </c>
      <c r="D525" s="37"/>
      <c r="E525" s="37"/>
      <c r="F525" s="37"/>
      <c r="G525" s="37"/>
      <c r="H525" s="37"/>
      <c r="I525" s="37"/>
      <c r="J525" s="36"/>
    </row>
    <row r="526" spans="1:10" ht="12.75" customHeight="1" x14ac:dyDescent="0.2">
      <c r="A526" s="38" t="s">
        <v>9098</v>
      </c>
      <c r="B526" s="37" t="s">
        <v>8984</v>
      </c>
      <c r="C526" s="37"/>
      <c r="D526" s="37"/>
      <c r="E526" s="37"/>
      <c r="F526" s="37"/>
      <c r="G526" s="37"/>
      <c r="H526" s="37"/>
      <c r="I526" s="37"/>
      <c r="J526" s="36"/>
    </row>
    <row r="527" spans="1:10" ht="12.75" customHeight="1" x14ac:dyDescent="0.2">
      <c r="A527" s="38" t="s">
        <v>9097</v>
      </c>
      <c r="B527" s="37" t="s">
        <v>8984</v>
      </c>
      <c r="C527" s="37"/>
      <c r="D527" s="37"/>
      <c r="E527" s="37"/>
      <c r="F527" s="37"/>
      <c r="G527" s="37"/>
      <c r="H527" s="37"/>
      <c r="I527" s="37"/>
      <c r="J527" s="36"/>
    </row>
    <row r="528" spans="1:10" ht="12.75" customHeight="1" x14ac:dyDescent="0.2">
      <c r="A528" s="38" t="s">
        <v>5258</v>
      </c>
      <c r="B528" s="37" t="s">
        <v>8984</v>
      </c>
      <c r="C528" s="37"/>
      <c r="D528" s="37"/>
      <c r="E528" s="37"/>
      <c r="F528" s="37"/>
      <c r="G528" s="37"/>
      <c r="H528" s="37"/>
      <c r="I528" s="37"/>
      <c r="J528" s="36"/>
    </row>
    <row r="529" spans="1:10" ht="12.75" customHeight="1" x14ac:dyDescent="0.2">
      <c r="A529" s="38" t="s">
        <v>5691</v>
      </c>
      <c r="B529" s="37" t="s">
        <v>8984</v>
      </c>
      <c r="C529" s="37"/>
      <c r="D529" s="37"/>
      <c r="E529" s="37"/>
      <c r="F529" s="37"/>
      <c r="G529" s="37"/>
      <c r="H529" s="37"/>
      <c r="I529" s="37"/>
      <c r="J529" s="36"/>
    </row>
    <row r="530" spans="1:10" ht="12.75" customHeight="1" x14ac:dyDescent="0.2">
      <c r="A530" s="38" t="s">
        <v>707</v>
      </c>
      <c r="B530" s="37" t="s">
        <v>8984</v>
      </c>
      <c r="C530" s="37" t="s">
        <v>487</v>
      </c>
      <c r="D530" s="37"/>
      <c r="E530" s="37"/>
      <c r="F530" s="37"/>
      <c r="G530" s="37"/>
      <c r="H530" s="37"/>
      <c r="I530" s="37"/>
      <c r="J530" s="36"/>
    </row>
    <row r="531" spans="1:10" ht="12.75" customHeight="1" x14ac:dyDescent="0.2">
      <c r="A531" s="38" t="s">
        <v>9096</v>
      </c>
      <c r="B531" s="37" t="s">
        <v>8984</v>
      </c>
      <c r="C531" s="37"/>
      <c r="D531" s="37"/>
      <c r="E531" s="37"/>
      <c r="F531" s="37"/>
      <c r="G531" s="37"/>
      <c r="H531" s="37"/>
      <c r="I531" s="37"/>
      <c r="J531" s="36"/>
    </row>
    <row r="532" spans="1:10" ht="12.75" customHeight="1" x14ac:dyDescent="0.2">
      <c r="A532" s="38" t="s">
        <v>9095</v>
      </c>
      <c r="B532" s="37" t="s">
        <v>8984</v>
      </c>
      <c r="C532" s="37"/>
      <c r="D532" s="37"/>
      <c r="E532" s="37"/>
      <c r="F532" s="37"/>
      <c r="G532" s="37"/>
      <c r="H532" s="37"/>
      <c r="I532" s="37"/>
      <c r="J532" s="36"/>
    </row>
    <row r="533" spans="1:10" ht="12.75" customHeight="1" x14ac:dyDescent="0.2">
      <c r="A533" s="38" t="s">
        <v>9094</v>
      </c>
      <c r="B533" s="37" t="s">
        <v>8984</v>
      </c>
      <c r="C533" s="37"/>
      <c r="D533" s="37"/>
      <c r="E533" s="37"/>
      <c r="F533" s="37"/>
      <c r="G533" s="37"/>
      <c r="H533" s="37"/>
      <c r="I533" s="37"/>
      <c r="J533" s="36"/>
    </row>
    <row r="534" spans="1:10" ht="12.75" customHeight="1" x14ac:dyDescent="0.2">
      <c r="A534" s="38" t="s">
        <v>9093</v>
      </c>
      <c r="B534" s="37" t="s">
        <v>8984</v>
      </c>
      <c r="C534" s="37"/>
      <c r="D534" s="37"/>
      <c r="E534" s="37"/>
      <c r="F534" s="37"/>
      <c r="G534" s="37"/>
      <c r="H534" s="37"/>
      <c r="I534" s="37"/>
      <c r="J534" s="36"/>
    </row>
    <row r="535" spans="1:10" ht="12.75" customHeight="1" x14ac:dyDescent="0.2">
      <c r="A535" s="38" t="s">
        <v>9092</v>
      </c>
      <c r="B535" s="37" t="s">
        <v>8984</v>
      </c>
      <c r="C535" s="37"/>
      <c r="D535" s="37"/>
      <c r="E535" s="37"/>
      <c r="F535" s="37"/>
      <c r="G535" s="37"/>
      <c r="H535" s="37"/>
      <c r="I535" s="37"/>
      <c r="J535" s="36"/>
    </row>
    <row r="536" spans="1:10" ht="12.75" customHeight="1" x14ac:dyDescent="0.2">
      <c r="A536" s="38" t="s">
        <v>762</v>
      </c>
      <c r="B536" s="37" t="s">
        <v>8984</v>
      </c>
      <c r="C536" s="37"/>
      <c r="D536" s="37"/>
      <c r="E536" s="37"/>
      <c r="F536" s="37"/>
      <c r="G536" s="37"/>
      <c r="H536" s="37"/>
      <c r="I536" s="37"/>
      <c r="J536" s="36"/>
    </row>
    <row r="537" spans="1:10" ht="12.75" customHeight="1" x14ac:dyDescent="0.2">
      <c r="A537" s="38" t="s">
        <v>769</v>
      </c>
      <c r="B537" s="37" t="s">
        <v>8984</v>
      </c>
      <c r="C537" s="37"/>
      <c r="D537" s="37"/>
      <c r="E537" s="37"/>
      <c r="F537" s="37"/>
      <c r="G537" s="37"/>
      <c r="H537" s="37"/>
      <c r="I537" s="37"/>
      <c r="J537" s="36"/>
    </row>
    <row r="538" spans="1:10" ht="12.75" customHeight="1" x14ac:dyDescent="0.2">
      <c r="A538" s="38" t="s">
        <v>2723</v>
      </c>
      <c r="B538" s="37" t="s">
        <v>8984</v>
      </c>
      <c r="C538" s="37"/>
      <c r="D538" s="37"/>
      <c r="E538" s="37"/>
      <c r="F538" s="37"/>
      <c r="G538" s="37"/>
      <c r="H538" s="37"/>
      <c r="I538" s="37"/>
      <c r="J538" s="36"/>
    </row>
    <row r="539" spans="1:10" ht="12.75" customHeight="1" x14ac:dyDescent="0.2">
      <c r="A539" s="38" t="s">
        <v>1829</v>
      </c>
      <c r="B539" s="37" t="s">
        <v>8984</v>
      </c>
      <c r="C539" s="37"/>
      <c r="D539" s="37"/>
      <c r="E539" s="37"/>
      <c r="F539" s="37"/>
      <c r="G539" s="37"/>
      <c r="H539" s="37"/>
      <c r="I539" s="37"/>
      <c r="J539" s="36"/>
    </row>
    <row r="540" spans="1:10" ht="12.75" customHeight="1" x14ac:dyDescent="0.2">
      <c r="A540" s="38" t="s">
        <v>9091</v>
      </c>
      <c r="B540" s="37" t="s">
        <v>8984</v>
      </c>
      <c r="C540" s="37" t="s">
        <v>782</v>
      </c>
      <c r="D540" s="37"/>
      <c r="E540" s="37"/>
      <c r="F540" s="37"/>
      <c r="G540" s="37"/>
      <c r="H540" s="37"/>
      <c r="I540" s="37"/>
      <c r="J540" s="36"/>
    </row>
    <row r="541" spans="1:10" ht="12.75" customHeight="1" x14ac:dyDescent="0.2">
      <c r="A541" s="38" t="s">
        <v>9090</v>
      </c>
      <c r="B541" s="37" t="s">
        <v>8984</v>
      </c>
      <c r="C541" s="37"/>
      <c r="D541" s="37"/>
      <c r="E541" s="37"/>
      <c r="F541" s="37"/>
      <c r="G541" s="37"/>
      <c r="H541" s="37"/>
      <c r="I541" s="37"/>
      <c r="J541" s="36"/>
    </row>
    <row r="542" spans="1:10" ht="12.75" customHeight="1" x14ac:dyDescent="0.2">
      <c r="A542" s="38" t="s">
        <v>9089</v>
      </c>
      <c r="B542" s="37" t="s">
        <v>8984</v>
      </c>
      <c r="C542" s="37"/>
      <c r="D542" s="37"/>
      <c r="E542" s="37"/>
      <c r="F542" s="37"/>
      <c r="G542" s="37"/>
      <c r="H542" s="37"/>
      <c r="I542" s="37"/>
      <c r="J542" s="36"/>
    </row>
    <row r="543" spans="1:10" ht="12.75" customHeight="1" x14ac:dyDescent="0.2">
      <c r="A543" s="38" t="s">
        <v>9088</v>
      </c>
      <c r="B543" s="37" t="s">
        <v>8984</v>
      </c>
      <c r="C543" s="37" t="s">
        <v>399</v>
      </c>
      <c r="D543" s="37"/>
      <c r="E543" s="37"/>
      <c r="F543" s="37"/>
      <c r="G543" s="37"/>
      <c r="H543" s="37"/>
      <c r="I543" s="37"/>
      <c r="J543" s="36"/>
    </row>
    <row r="544" spans="1:10" ht="12.75" customHeight="1" x14ac:dyDescent="0.2">
      <c r="A544" s="38" t="s">
        <v>9087</v>
      </c>
      <c r="B544" s="37" t="s">
        <v>8984</v>
      </c>
      <c r="C544" s="37"/>
      <c r="D544" s="37"/>
      <c r="E544" s="37"/>
      <c r="F544" s="37"/>
      <c r="G544" s="37"/>
      <c r="H544" s="37"/>
      <c r="I544" s="37"/>
      <c r="J544" s="36"/>
    </row>
    <row r="545" spans="1:10" ht="12.75" customHeight="1" x14ac:dyDescent="0.2">
      <c r="A545" s="38" t="s">
        <v>9086</v>
      </c>
      <c r="B545" s="37" t="s">
        <v>8984</v>
      </c>
      <c r="C545" s="37"/>
      <c r="D545" s="37"/>
      <c r="E545" s="37"/>
      <c r="F545" s="37"/>
      <c r="G545" s="37"/>
      <c r="H545" s="37"/>
      <c r="I545" s="37"/>
      <c r="J545" s="36"/>
    </row>
    <row r="546" spans="1:10" ht="12.75" customHeight="1" x14ac:dyDescent="0.2">
      <c r="A546" s="38" t="s">
        <v>9085</v>
      </c>
      <c r="B546" s="37" t="s">
        <v>8984</v>
      </c>
      <c r="C546" s="37"/>
      <c r="D546" s="37"/>
      <c r="E546" s="37"/>
      <c r="F546" s="37"/>
      <c r="G546" s="37"/>
      <c r="H546" s="37"/>
      <c r="I546" s="37"/>
      <c r="J546" s="36"/>
    </row>
    <row r="547" spans="1:10" ht="12.75" customHeight="1" x14ac:dyDescent="0.2">
      <c r="A547" s="38" t="s">
        <v>9084</v>
      </c>
      <c r="B547" s="37" t="s">
        <v>8984</v>
      </c>
      <c r="C547" s="37"/>
      <c r="D547" s="37"/>
      <c r="E547" s="37"/>
      <c r="F547" s="37"/>
      <c r="G547" s="37"/>
      <c r="H547" s="37"/>
      <c r="I547" s="37"/>
      <c r="J547" s="36"/>
    </row>
    <row r="548" spans="1:10" ht="12.75" customHeight="1" x14ac:dyDescent="0.2">
      <c r="A548" s="38" t="s">
        <v>9083</v>
      </c>
      <c r="B548" s="37" t="s">
        <v>8984</v>
      </c>
      <c r="C548" s="37"/>
      <c r="D548" s="37"/>
      <c r="E548" s="37"/>
      <c r="F548" s="37"/>
      <c r="G548" s="37"/>
      <c r="H548" s="37"/>
      <c r="I548" s="37"/>
      <c r="J548" s="36"/>
    </row>
    <row r="549" spans="1:10" ht="12.75" customHeight="1" x14ac:dyDescent="0.2">
      <c r="A549" s="38" t="s">
        <v>9082</v>
      </c>
      <c r="B549" s="37" t="s">
        <v>8984</v>
      </c>
      <c r="C549" s="37"/>
      <c r="D549" s="37"/>
      <c r="E549" s="37"/>
      <c r="F549" s="37"/>
      <c r="G549" s="37"/>
      <c r="H549" s="37"/>
      <c r="I549" s="37"/>
      <c r="J549" s="36"/>
    </row>
    <row r="550" spans="1:10" ht="12.75" customHeight="1" x14ac:dyDescent="0.2">
      <c r="A550" s="38" t="s">
        <v>9081</v>
      </c>
      <c r="B550" s="37" t="s">
        <v>8984</v>
      </c>
      <c r="C550" s="37"/>
      <c r="D550" s="37"/>
      <c r="E550" s="37"/>
      <c r="F550" s="37"/>
      <c r="G550" s="37"/>
      <c r="H550" s="37"/>
      <c r="I550" s="37"/>
      <c r="J550" s="36"/>
    </row>
    <row r="551" spans="1:10" ht="12.75" customHeight="1" x14ac:dyDescent="0.2">
      <c r="A551" s="38" t="s">
        <v>9080</v>
      </c>
      <c r="B551" s="37" t="s">
        <v>8984</v>
      </c>
      <c r="C551" s="37"/>
      <c r="D551" s="37"/>
      <c r="E551" s="37"/>
      <c r="F551" s="37"/>
      <c r="G551" s="37"/>
      <c r="H551" s="37"/>
      <c r="I551" s="37"/>
      <c r="J551" s="36"/>
    </row>
    <row r="552" spans="1:10" ht="12.75" customHeight="1" x14ac:dyDescent="0.2">
      <c r="A552" s="38" t="s">
        <v>9079</v>
      </c>
      <c r="B552" s="37" t="s">
        <v>8984</v>
      </c>
      <c r="C552" s="37"/>
      <c r="D552" s="37"/>
      <c r="E552" s="37"/>
      <c r="F552" s="37"/>
      <c r="G552" s="37"/>
      <c r="H552" s="37"/>
      <c r="I552" s="37"/>
      <c r="J552" s="36"/>
    </row>
    <row r="553" spans="1:10" ht="12.75" customHeight="1" x14ac:dyDescent="0.2">
      <c r="A553" s="38" t="s">
        <v>9078</v>
      </c>
      <c r="B553" s="37" t="s">
        <v>8984</v>
      </c>
      <c r="C553" s="37" t="s">
        <v>225</v>
      </c>
      <c r="D553" s="37"/>
      <c r="E553" s="37"/>
      <c r="F553" s="37"/>
      <c r="G553" s="37"/>
      <c r="H553" s="37"/>
      <c r="I553" s="37"/>
      <c r="J553" s="36"/>
    </row>
    <row r="554" spans="1:10" ht="12.75" customHeight="1" x14ac:dyDescent="0.2">
      <c r="A554" s="38" t="s">
        <v>5606</v>
      </c>
      <c r="B554" s="37" t="s">
        <v>8984</v>
      </c>
      <c r="C554" s="37"/>
      <c r="D554" s="37"/>
      <c r="E554" s="37"/>
      <c r="F554" s="37"/>
      <c r="G554" s="37"/>
      <c r="H554" s="37"/>
      <c r="I554" s="37"/>
      <c r="J554" s="36"/>
    </row>
    <row r="555" spans="1:10" ht="12.75" customHeight="1" x14ac:dyDescent="0.2">
      <c r="A555" s="38" t="s">
        <v>854</v>
      </c>
      <c r="B555" s="37" t="s">
        <v>8984</v>
      </c>
      <c r="C555" s="37"/>
      <c r="D555" s="37"/>
      <c r="E555" s="37"/>
      <c r="F555" s="37"/>
      <c r="G555" s="37"/>
      <c r="H555" s="37"/>
      <c r="I555" s="37"/>
      <c r="J555" s="36"/>
    </row>
    <row r="556" spans="1:10" ht="12.75" customHeight="1" x14ac:dyDescent="0.2">
      <c r="A556" s="38" t="s">
        <v>859</v>
      </c>
      <c r="B556" s="37" t="s">
        <v>8984</v>
      </c>
      <c r="C556" s="37" t="s">
        <v>835</v>
      </c>
      <c r="D556" s="37"/>
      <c r="E556" s="37"/>
      <c r="F556" s="37"/>
      <c r="G556" s="37"/>
      <c r="H556" s="37"/>
      <c r="I556" s="37"/>
      <c r="J556" s="36"/>
    </row>
    <row r="557" spans="1:10" ht="12.75" customHeight="1" x14ac:dyDescent="0.2">
      <c r="A557" s="38" t="s">
        <v>9077</v>
      </c>
      <c r="B557" s="37" t="s">
        <v>8984</v>
      </c>
      <c r="C557" s="37"/>
      <c r="D557" s="37"/>
      <c r="E557" s="37"/>
      <c r="F557" s="37"/>
      <c r="G557" s="37"/>
      <c r="H557" s="37"/>
      <c r="I557" s="37"/>
      <c r="J557" s="36"/>
    </row>
    <row r="558" spans="1:10" ht="12.75" customHeight="1" x14ac:dyDescent="0.2">
      <c r="A558" s="38" t="s">
        <v>4366</v>
      </c>
      <c r="B558" s="37" t="s">
        <v>8984</v>
      </c>
      <c r="C558" s="37"/>
      <c r="D558" s="37"/>
      <c r="E558" s="37"/>
      <c r="F558" s="37"/>
      <c r="G558" s="37"/>
      <c r="H558" s="37"/>
      <c r="I558" s="37"/>
      <c r="J558" s="36"/>
    </row>
    <row r="559" spans="1:10" ht="12.75" customHeight="1" x14ac:dyDescent="0.2">
      <c r="A559" s="38" t="s">
        <v>9076</v>
      </c>
      <c r="B559" s="37" t="s">
        <v>8984</v>
      </c>
      <c r="C559" s="37" t="s">
        <v>114</v>
      </c>
      <c r="D559" s="37"/>
      <c r="E559" s="37"/>
      <c r="F559" s="37"/>
      <c r="G559" s="37"/>
      <c r="H559" s="37"/>
      <c r="I559" s="37"/>
      <c r="J559" s="36"/>
    </row>
    <row r="560" spans="1:10" ht="12.75" customHeight="1" x14ac:dyDescent="0.2">
      <c r="A560" s="38" t="s">
        <v>9075</v>
      </c>
      <c r="B560" s="37" t="s">
        <v>8984</v>
      </c>
      <c r="C560" s="37"/>
      <c r="D560" s="37"/>
      <c r="E560" s="37"/>
      <c r="F560" s="37"/>
      <c r="G560" s="37"/>
      <c r="H560" s="37"/>
      <c r="I560" s="37"/>
      <c r="J560" s="36"/>
    </row>
    <row r="561" spans="1:10" ht="12.75" customHeight="1" x14ac:dyDescent="0.2">
      <c r="A561" s="38" t="s">
        <v>9074</v>
      </c>
      <c r="B561" s="37" t="s">
        <v>8984</v>
      </c>
      <c r="C561" s="37"/>
      <c r="D561" s="37"/>
      <c r="E561" s="37"/>
      <c r="F561" s="37"/>
      <c r="G561" s="37"/>
      <c r="H561" s="37"/>
      <c r="I561" s="37"/>
      <c r="J561" s="36"/>
    </row>
    <row r="562" spans="1:10" ht="12.75" customHeight="1" x14ac:dyDescent="0.2">
      <c r="A562" s="38" t="s">
        <v>882</v>
      </c>
      <c r="B562" s="37" t="s">
        <v>8984</v>
      </c>
      <c r="C562" s="37"/>
      <c r="D562" s="37"/>
      <c r="E562" s="37"/>
      <c r="F562" s="37"/>
      <c r="G562" s="37"/>
      <c r="H562" s="37"/>
      <c r="I562" s="37"/>
      <c r="J562" s="36"/>
    </row>
    <row r="563" spans="1:10" ht="12.75" customHeight="1" x14ac:dyDescent="0.2">
      <c r="A563" s="38" t="s">
        <v>9073</v>
      </c>
      <c r="B563" s="37" t="s">
        <v>8984</v>
      </c>
      <c r="C563" s="37"/>
      <c r="D563" s="37"/>
      <c r="E563" s="37"/>
      <c r="F563" s="37"/>
      <c r="G563" s="37"/>
      <c r="H563" s="37"/>
      <c r="I563" s="37"/>
      <c r="J563" s="36"/>
    </row>
    <row r="564" spans="1:10" ht="12.75" customHeight="1" x14ac:dyDescent="0.2">
      <c r="A564" s="38" t="s">
        <v>4715</v>
      </c>
      <c r="B564" s="37" t="s">
        <v>8984</v>
      </c>
      <c r="C564" s="37"/>
      <c r="D564" s="37"/>
      <c r="E564" s="37"/>
      <c r="F564" s="37"/>
      <c r="G564" s="37"/>
      <c r="H564" s="37"/>
      <c r="I564" s="37"/>
      <c r="J564" s="36"/>
    </row>
    <row r="565" spans="1:10" ht="12.75" customHeight="1" x14ac:dyDescent="0.2">
      <c r="A565" s="38" t="s">
        <v>960</v>
      </c>
      <c r="B565" s="37" t="s">
        <v>8984</v>
      </c>
      <c r="C565" s="37"/>
      <c r="D565" s="37"/>
      <c r="E565" s="37"/>
      <c r="F565" s="37"/>
      <c r="G565" s="37"/>
      <c r="H565" s="37"/>
      <c r="I565" s="37"/>
      <c r="J565" s="36"/>
    </row>
    <row r="566" spans="1:10" ht="12.75" customHeight="1" x14ac:dyDescent="0.2">
      <c r="A566" s="38" t="s">
        <v>2107</v>
      </c>
      <c r="B566" s="37" t="s">
        <v>8984</v>
      </c>
      <c r="C566" s="37"/>
      <c r="D566" s="37"/>
      <c r="E566" s="37"/>
      <c r="F566" s="37"/>
      <c r="G566" s="37"/>
      <c r="H566" s="37"/>
      <c r="I566" s="37"/>
      <c r="J566" s="36"/>
    </row>
    <row r="567" spans="1:10" ht="12.75" customHeight="1" x14ac:dyDescent="0.2">
      <c r="A567" s="38" t="s">
        <v>9072</v>
      </c>
      <c r="B567" s="37" t="s">
        <v>8984</v>
      </c>
      <c r="C567" s="37"/>
      <c r="D567" s="37"/>
      <c r="E567" s="37"/>
      <c r="F567" s="37"/>
      <c r="G567" s="37"/>
      <c r="H567" s="37"/>
      <c r="I567" s="37"/>
      <c r="J567" s="36"/>
    </row>
    <row r="568" spans="1:10" ht="12.75" customHeight="1" x14ac:dyDescent="0.2">
      <c r="A568" s="38" t="s">
        <v>9071</v>
      </c>
      <c r="B568" s="37" t="s">
        <v>8984</v>
      </c>
      <c r="C568" s="37"/>
      <c r="D568" s="37"/>
      <c r="E568" s="37"/>
      <c r="F568" s="37"/>
      <c r="G568" s="37"/>
      <c r="H568" s="37"/>
      <c r="I568" s="37"/>
      <c r="J568" s="36"/>
    </row>
    <row r="569" spans="1:10" ht="12.75" customHeight="1" x14ac:dyDescent="0.2">
      <c r="A569" s="38" t="s">
        <v>5837</v>
      </c>
      <c r="B569" s="37" t="s">
        <v>8984</v>
      </c>
      <c r="C569" s="37"/>
      <c r="D569" s="37"/>
      <c r="E569" s="37"/>
      <c r="F569" s="37"/>
      <c r="G569" s="37"/>
      <c r="H569" s="37"/>
      <c r="I569" s="37"/>
      <c r="J569" s="36"/>
    </row>
    <row r="570" spans="1:10" ht="12.75" customHeight="1" x14ac:dyDescent="0.2">
      <c r="A570" s="38" t="s">
        <v>5715</v>
      </c>
      <c r="B570" s="37" t="s">
        <v>8984</v>
      </c>
      <c r="C570" s="37" t="s">
        <v>416</v>
      </c>
      <c r="D570" s="37"/>
      <c r="E570" s="37"/>
      <c r="F570" s="37"/>
      <c r="G570" s="37"/>
      <c r="H570" s="37"/>
      <c r="I570" s="37"/>
      <c r="J570" s="36"/>
    </row>
    <row r="571" spans="1:10" ht="12.75" customHeight="1" x14ac:dyDescent="0.2">
      <c r="A571" s="38" t="s">
        <v>924</v>
      </c>
      <c r="B571" s="37" t="s">
        <v>8984</v>
      </c>
      <c r="C571" s="37"/>
      <c r="D571" s="37"/>
      <c r="E571" s="37"/>
      <c r="F571" s="37"/>
      <c r="G571" s="37"/>
      <c r="H571" s="37"/>
      <c r="I571" s="37"/>
      <c r="J571" s="36"/>
    </row>
    <row r="572" spans="1:10" ht="12.75" customHeight="1" x14ac:dyDescent="0.2">
      <c r="A572" s="38" t="s">
        <v>2797</v>
      </c>
      <c r="B572" s="37" t="s">
        <v>8984</v>
      </c>
      <c r="C572" s="37"/>
      <c r="D572" s="37"/>
      <c r="E572" s="37"/>
      <c r="F572" s="37"/>
      <c r="G572" s="37"/>
      <c r="H572" s="37"/>
      <c r="I572" s="37"/>
      <c r="J572" s="36"/>
    </row>
    <row r="573" spans="1:10" ht="12.75" customHeight="1" x14ac:dyDescent="0.2">
      <c r="A573" s="38" t="s">
        <v>9070</v>
      </c>
      <c r="B573" s="37" t="s">
        <v>8984</v>
      </c>
      <c r="C573" s="37"/>
      <c r="D573" s="37"/>
      <c r="E573" s="37"/>
      <c r="F573" s="37"/>
      <c r="G573" s="37"/>
      <c r="H573" s="37"/>
      <c r="I573" s="37"/>
      <c r="J573" s="36"/>
    </row>
    <row r="574" spans="1:10" ht="12.75" customHeight="1" x14ac:dyDescent="0.2">
      <c r="A574" s="38" t="s">
        <v>2792</v>
      </c>
      <c r="B574" s="37" t="s">
        <v>8984</v>
      </c>
      <c r="C574" s="37" t="s">
        <v>605</v>
      </c>
      <c r="D574" s="37"/>
      <c r="E574" s="37"/>
      <c r="F574" s="37"/>
      <c r="G574" s="37"/>
      <c r="H574" s="37"/>
      <c r="I574" s="37"/>
      <c r="J574" s="36"/>
    </row>
    <row r="575" spans="1:10" ht="12.75" customHeight="1" x14ac:dyDescent="0.2">
      <c r="A575" s="38" t="s">
        <v>9069</v>
      </c>
      <c r="B575" s="37" t="s">
        <v>8984</v>
      </c>
      <c r="C575" s="37" t="s">
        <v>1618</v>
      </c>
      <c r="D575" s="37"/>
      <c r="E575" s="37"/>
      <c r="F575" s="37"/>
      <c r="G575" s="37"/>
      <c r="H575" s="37"/>
      <c r="I575" s="37"/>
      <c r="J575" s="36"/>
    </row>
    <row r="576" spans="1:10" ht="12.75" customHeight="1" x14ac:dyDescent="0.2">
      <c r="A576" s="38" t="s">
        <v>5580</v>
      </c>
      <c r="B576" s="37" t="s">
        <v>8984</v>
      </c>
      <c r="C576" s="37"/>
      <c r="D576" s="37"/>
      <c r="E576" s="37"/>
      <c r="F576" s="37"/>
      <c r="G576" s="37"/>
      <c r="H576" s="37"/>
      <c r="I576" s="37"/>
      <c r="J576" s="36"/>
    </row>
    <row r="577" spans="1:10" ht="12.75" customHeight="1" x14ac:dyDescent="0.2">
      <c r="A577" s="38" t="s">
        <v>5160</v>
      </c>
      <c r="B577" s="37" t="s">
        <v>8984</v>
      </c>
      <c r="C577" s="37"/>
      <c r="D577" s="37"/>
      <c r="E577" s="37"/>
      <c r="F577" s="37"/>
      <c r="G577" s="37"/>
      <c r="H577" s="37"/>
      <c r="I577" s="37"/>
      <c r="J577" s="36"/>
    </row>
    <row r="578" spans="1:10" ht="12.75" customHeight="1" x14ac:dyDescent="0.2">
      <c r="A578" s="38" t="s">
        <v>5617</v>
      </c>
      <c r="B578" s="37" t="s">
        <v>8984</v>
      </c>
      <c r="C578" s="37" t="s">
        <v>210</v>
      </c>
      <c r="D578" s="37"/>
      <c r="E578" s="37"/>
      <c r="F578" s="37"/>
      <c r="G578" s="37"/>
      <c r="H578" s="37"/>
      <c r="I578" s="37"/>
      <c r="J578" s="36"/>
    </row>
    <row r="579" spans="1:10" ht="12.75" customHeight="1" x14ac:dyDescent="0.2">
      <c r="A579" s="38" t="s">
        <v>9068</v>
      </c>
      <c r="B579" s="37" t="s">
        <v>8984</v>
      </c>
      <c r="C579" s="37"/>
      <c r="D579" s="37"/>
      <c r="E579" s="37"/>
      <c r="F579" s="37"/>
      <c r="G579" s="37"/>
      <c r="H579" s="37"/>
      <c r="I579" s="37"/>
      <c r="J579" s="36"/>
    </row>
    <row r="580" spans="1:10" ht="12.75" customHeight="1" x14ac:dyDescent="0.2">
      <c r="A580" s="38" t="s">
        <v>9067</v>
      </c>
      <c r="B580" s="37" t="s">
        <v>8984</v>
      </c>
      <c r="C580" s="37" t="s">
        <v>753</v>
      </c>
      <c r="D580" s="37"/>
      <c r="E580" s="37"/>
      <c r="F580" s="37"/>
      <c r="G580" s="37"/>
      <c r="H580" s="37"/>
      <c r="I580" s="37"/>
      <c r="J580" s="36"/>
    </row>
    <row r="581" spans="1:10" ht="12.75" customHeight="1" x14ac:dyDescent="0.2">
      <c r="A581" s="38" t="s">
        <v>9066</v>
      </c>
      <c r="B581" s="37" t="s">
        <v>8984</v>
      </c>
      <c r="C581" s="37"/>
      <c r="D581" s="37"/>
      <c r="E581" s="37"/>
      <c r="F581" s="37"/>
      <c r="G581" s="37"/>
      <c r="H581" s="37"/>
      <c r="I581" s="37"/>
      <c r="J581" s="36"/>
    </row>
    <row r="582" spans="1:10" ht="12.75" customHeight="1" x14ac:dyDescent="0.2">
      <c r="A582" s="38" t="s">
        <v>4635</v>
      </c>
      <c r="B582" s="37" t="s">
        <v>8984</v>
      </c>
      <c r="C582" s="37"/>
      <c r="D582" s="37"/>
      <c r="E582" s="37"/>
      <c r="F582" s="37"/>
      <c r="G582" s="37"/>
      <c r="H582" s="37"/>
      <c r="I582" s="37"/>
      <c r="J582" s="36"/>
    </row>
    <row r="583" spans="1:10" ht="12.75" customHeight="1" x14ac:dyDescent="0.2">
      <c r="A583" s="38" t="s">
        <v>4640</v>
      </c>
      <c r="B583" s="37" t="s">
        <v>8984</v>
      </c>
      <c r="C583" s="37"/>
      <c r="D583" s="37"/>
      <c r="E583" s="37"/>
      <c r="F583" s="37"/>
      <c r="G583" s="37"/>
      <c r="H583" s="37"/>
      <c r="I583" s="37"/>
      <c r="J583" s="36"/>
    </row>
    <row r="584" spans="1:10" ht="12.75" customHeight="1" x14ac:dyDescent="0.2">
      <c r="A584" s="38" t="s">
        <v>3290</v>
      </c>
      <c r="B584" s="37" t="s">
        <v>8984</v>
      </c>
      <c r="C584" s="37"/>
      <c r="D584" s="37"/>
      <c r="E584" s="37"/>
      <c r="F584" s="37"/>
      <c r="G584" s="37"/>
      <c r="H584" s="37"/>
      <c r="I584" s="37"/>
      <c r="J584" s="36"/>
    </row>
    <row r="585" spans="1:10" ht="12.75" customHeight="1" x14ac:dyDescent="0.2">
      <c r="A585" s="38" t="s">
        <v>9065</v>
      </c>
      <c r="B585" s="37" t="s">
        <v>8984</v>
      </c>
      <c r="C585" s="37"/>
      <c r="D585" s="37"/>
      <c r="E585" s="37"/>
      <c r="F585" s="37"/>
      <c r="G585" s="37"/>
      <c r="H585" s="37"/>
      <c r="I585" s="37"/>
      <c r="J585" s="36"/>
    </row>
    <row r="586" spans="1:10" ht="12.75" customHeight="1" x14ac:dyDescent="0.2">
      <c r="A586" s="38" t="s">
        <v>990</v>
      </c>
      <c r="B586" s="37" t="s">
        <v>8984</v>
      </c>
      <c r="C586" s="37" t="s">
        <v>114</v>
      </c>
      <c r="D586" s="37"/>
      <c r="E586" s="37"/>
      <c r="F586" s="37"/>
      <c r="G586" s="37"/>
      <c r="H586" s="37"/>
      <c r="I586" s="37"/>
      <c r="J586" s="36"/>
    </row>
    <row r="587" spans="1:10" ht="12.75" customHeight="1" x14ac:dyDescent="0.2">
      <c r="A587" s="38" t="s">
        <v>9064</v>
      </c>
      <c r="B587" s="37" t="s">
        <v>8984</v>
      </c>
      <c r="C587" s="37"/>
      <c r="D587" s="37"/>
      <c r="E587" s="37"/>
      <c r="F587" s="37"/>
      <c r="G587" s="37"/>
      <c r="H587" s="37"/>
      <c r="I587" s="37"/>
      <c r="J587" s="36"/>
    </row>
    <row r="588" spans="1:10" ht="12.75" customHeight="1" x14ac:dyDescent="0.2">
      <c r="A588" s="38" t="s">
        <v>9063</v>
      </c>
      <c r="B588" s="37" t="s">
        <v>8984</v>
      </c>
      <c r="C588" s="37"/>
      <c r="D588" s="37"/>
      <c r="E588" s="37"/>
      <c r="F588" s="37"/>
      <c r="G588" s="37"/>
      <c r="H588" s="37"/>
      <c r="I588" s="37"/>
      <c r="J588" s="36"/>
    </row>
    <row r="589" spans="1:10" ht="12.75" customHeight="1" x14ac:dyDescent="0.2">
      <c r="A589" s="38" t="s">
        <v>9062</v>
      </c>
      <c r="B589" s="37" t="s">
        <v>8984</v>
      </c>
      <c r="C589" s="37"/>
      <c r="D589" s="37"/>
      <c r="E589" s="37"/>
      <c r="F589" s="37"/>
      <c r="G589" s="37"/>
      <c r="H589" s="37"/>
      <c r="I589" s="37"/>
      <c r="J589" s="36"/>
    </row>
    <row r="590" spans="1:10" ht="12.75" customHeight="1" x14ac:dyDescent="0.2">
      <c r="A590" s="38" t="s">
        <v>9061</v>
      </c>
      <c r="B590" s="37" t="s">
        <v>8984</v>
      </c>
      <c r="C590" s="37" t="s">
        <v>2571</v>
      </c>
      <c r="D590" s="37"/>
      <c r="E590" s="37"/>
      <c r="F590" s="37"/>
      <c r="G590" s="37"/>
      <c r="H590" s="37"/>
      <c r="I590" s="37"/>
      <c r="J590" s="36"/>
    </row>
    <row r="591" spans="1:10" ht="12.75" customHeight="1" x14ac:dyDescent="0.2">
      <c r="A591" s="38" t="s">
        <v>9060</v>
      </c>
      <c r="B591" s="37" t="s">
        <v>8984</v>
      </c>
      <c r="C591" s="37" t="s">
        <v>948</v>
      </c>
      <c r="D591" s="37"/>
      <c r="E591" s="37"/>
      <c r="F591" s="37"/>
      <c r="G591" s="37"/>
      <c r="H591" s="37"/>
      <c r="I591" s="37"/>
      <c r="J591" s="36"/>
    </row>
    <row r="592" spans="1:10" ht="12.75" customHeight="1" x14ac:dyDescent="0.2">
      <c r="A592" s="38" t="s">
        <v>9059</v>
      </c>
      <c r="B592" s="37" t="s">
        <v>8984</v>
      </c>
      <c r="C592" s="37"/>
      <c r="D592" s="37"/>
      <c r="E592" s="37"/>
      <c r="F592" s="37"/>
      <c r="G592" s="37"/>
      <c r="H592" s="37"/>
      <c r="I592" s="37"/>
      <c r="J592" s="36"/>
    </row>
    <row r="593" spans="1:10" ht="12.75" customHeight="1" x14ac:dyDescent="0.2">
      <c r="A593" s="38" t="s">
        <v>3155</v>
      </c>
      <c r="B593" s="37" t="s">
        <v>8984</v>
      </c>
      <c r="C593" s="37" t="s">
        <v>899</v>
      </c>
      <c r="D593" s="37"/>
      <c r="E593" s="37"/>
      <c r="F593" s="37"/>
      <c r="G593" s="37"/>
      <c r="H593" s="37"/>
      <c r="I593" s="37"/>
      <c r="J593" s="36"/>
    </row>
    <row r="594" spans="1:10" ht="12.75" customHeight="1" x14ac:dyDescent="0.2">
      <c r="A594" s="38" t="s">
        <v>4419</v>
      </c>
      <c r="B594" s="37" t="s">
        <v>8984</v>
      </c>
      <c r="C594" s="37"/>
      <c r="D594" s="37"/>
      <c r="E594" s="37"/>
      <c r="F594" s="37"/>
      <c r="G594" s="37"/>
      <c r="H594" s="37"/>
      <c r="I594" s="37"/>
      <c r="J594" s="36"/>
    </row>
    <row r="595" spans="1:10" ht="12.75" customHeight="1" x14ac:dyDescent="0.2">
      <c r="A595" s="38" t="s">
        <v>9058</v>
      </c>
      <c r="B595" s="37" t="s">
        <v>8984</v>
      </c>
      <c r="C595" s="37"/>
      <c r="D595" s="37"/>
      <c r="E595" s="37"/>
      <c r="F595" s="37"/>
      <c r="G595" s="37"/>
      <c r="H595" s="37"/>
      <c r="I595" s="37"/>
      <c r="J595" s="36"/>
    </row>
    <row r="596" spans="1:10" ht="12.75" customHeight="1" x14ac:dyDescent="0.2">
      <c r="A596" s="38" t="s">
        <v>4972</v>
      </c>
      <c r="B596" s="37" t="s">
        <v>8984</v>
      </c>
      <c r="C596" s="37"/>
      <c r="D596" s="37"/>
      <c r="E596" s="37"/>
      <c r="F596" s="37"/>
      <c r="G596" s="37"/>
      <c r="H596" s="37"/>
      <c r="I596" s="37"/>
      <c r="J596" s="36"/>
    </row>
    <row r="597" spans="1:10" ht="12.75" customHeight="1" x14ac:dyDescent="0.2">
      <c r="A597" s="38" t="s">
        <v>1008</v>
      </c>
      <c r="B597" s="37" t="s">
        <v>8984</v>
      </c>
      <c r="C597" s="37"/>
      <c r="D597" s="37"/>
      <c r="E597" s="37"/>
      <c r="F597" s="37"/>
      <c r="G597" s="37"/>
      <c r="H597" s="37"/>
      <c r="I597" s="37"/>
      <c r="J597" s="36"/>
    </row>
    <row r="598" spans="1:10" ht="12.75" customHeight="1" x14ac:dyDescent="0.2">
      <c r="A598" s="38" t="s">
        <v>9057</v>
      </c>
      <c r="B598" s="37" t="s">
        <v>8984</v>
      </c>
      <c r="C598" s="37"/>
      <c r="D598" s="37"/>
      <c r="E598" s="37"/>
      <c r="F598" s="37"/>
      <c r="G598" s="37"/>
      <c r="H598" s="37"/>
      <c r="I598" s="37"/>
      <c r="J598" s="36"/>
    </row>
    <row r="599" spans="1:10" ht="12.75" customHeight="1" x14ac:dyDescent="0.2">
      <c r="A599" s="38" t="s">
        <v>9056</v>
      </c>
      <c r="B599" s="37" t="s">
        <v>8984</v>
      </c>
      <c r="C599" s="37"/>
      <c r="D599" s="37"/>
      <c r="E599" s="37"/>
      <c r="F599" s="37"/>
      <c r="G599" s="37"/>
      <c r="H599" s="37"/>
      <c r="I599" s="37"/>
      <c r="J599" s="36"/>
    </row>
    <row r="600" spans="1:10" ht="12.75" customHeight="1" x14ac:dyDescent="0.2">
      <c r="A600" s="38" t="s">
        <v>1015</v>
      </c>
      <c r="B600" s="37" t="s">
        <v>8984</v>
      </c>
      <c r="C600" s="37" t="s">
        <v>620</v>
      </c>
      <c r="D600" s="37"/>
      <c r="E600" s="37"/>
      <c r="F600" s="37"/>
      <c r="G600" s="37"/>
      <c r="H600" s="37"/>
      <c r="I600" s="37"/>
      <c r="J600" s="36"/>
    </row>
    <row r="601" spans="1:10" ht="12.75" customHeight="1" x14ac:dyDescent="0.2">
      <c r="A601" s="38" t="s">
        <v>2525</v>
      </c>
      <c r="B601" s="37" t="s">
        <v>8984</v>
      </c>
      <c r="C601" s="37" t="s">
        <v>209</v>
      </c>
      <c r="D601" s="37"/>
      <c r="E601" s="37"/>
      <c r="F601" s="37"/>
      <c r="G601" s="37"/>
      <c r="H601" s="37"/>
      <c r="I601" s="37"/>
      <c r="J601" s="36"/>
    </row>
    <row r="602" spans="1:10" ht="12.75" customHeight="1" x14ac:dyDescent="0.2">
      <c r="A602" s="38" t="s">
        <v>9055</v>
      </c>
      <c r="B602" s="37" t="s">
        <v>8984</v>
      </c>
      <c r="C602" s="37"/>
      <c r="D602" s="37"/>
      <c r="E602" s="37"/>
      <c r="F602" s="37"/>
      <c r="G602" s="37"/>
      <c r="H602" s="37"/>
      <c r="I602" s="37"/>
      <c r="J602" s="36"/>
    </row>
    <row r="603" spans="1:10" ht="12.75" customHeight="1" x14ac:dyDescent="0.2">
      <c r="A603" s="38" t="s">
        <v>1026</v>
      </c>
      <c r="B603" s="37" t="s">
        <v>8984</v>
      </c>
      <c r="C603" s="37"/>
      <c r="D603" s="37"/>
      <c r="E603" s="37"/>
      <c r="F603" s="37"/>
      <c r="G603" s="37"/>
      <c r="H603" s="37"/>
      <c r="I603" s="37"/>
      <c r="J603" s="36"/>
    </row>
    <row r="604" spans="1:10" ht="12.75" customHeight="1" x14ac:dyDescent="0.2">
      <c r="A604" s="38" t="s">
        <v>9054</v>
      </c>
      <c r="B604" s="37" t="s">
        <v>8984</v>
      </c>
      <c r="C604" s="37"/>
      <c r="D604" s="37"/>
      <c r="E604" s="37"/>
      <c r="F604" s="37"/>
      <c r="G604" s="37"/>
      <c r="H604" s="37"/>
      <c r="I604" s="37"/>
      <c r="J604" s="36"/>
    </row>
    <row r="605" spans="1:10" ht="12.75" customHeight="1" x14ac:dyDescent="0.2">
      <c r="A605" s="38" t="s">
        <v>9053</v>
      </c>
      <c r="B605" s="37" t="s">
        <v>8984</v>
      </c>
      <c r="C605" s="37"/>
      <c r="D605" s="37"/>
      <c r="E605" s="37"/>
      <c r="F605" s="37"/>
      <c r="G605" s="37"/>
      <c r="H605" s="37"/>
      <c r="I605" s="37"/>
      <c r="J605" s="36"/>
    </row>
    <row r="606" spans="1:10" ht="12.75" customHeight="1" x14ac:dyDescent="0.2">
      <c r="A606" s="38" t="s">
        <v>1035</v>
      </c>
      <c r="B606" s="37" t="s">
        <v>8984</v>
      </c>
      <c r="C606" s="37"/>
      <c r="D606" s="37"/>
      <c r="E606" s="37"/>
      <c r="F606" s="37"/>
      <c r="G606" s="37"/>
      <c r="H606" s="37"/>
      <c r="I606" s="37"/>
      <c r="J606" s="36"/>
    </row>
    <row r="607" spans="1:10" ht="12.75" customHeight="1" x14ac:dyDescent="0.2">
      <c r="A607" s="38" t="s">
        <v>9052</v>
      </c>
      <c r="B607" s="37" t="s">
        <v>8984</v>
      </c>
      <c r="C607" s="37"/>
      <c r="D607" s="37"/>
      <c r="E607" s="37"/>
      <c r="F607" s="37"/>
      <c r="G607" s="37"/>
      <c r="H607" s="37"/>
      <c r="I607" s="37"/>
      <c r="J607" s="36"/>
    </row>
    <row r="608" spans="1:10" ht="12.75" customHeight="1" x14ac:dyDescent="0.2">
      <c r="A608" s="38" t="s">
        <v>1040</v>
      </c>
      <c r="B608" s="37" t="s">
        <v>8984</v>
      </c>
      <c r="C608" s="37" t="s">
        <v>2348</v>
      </c>
      <c r="D608" s="37"/>
      <c r="E608" s="37"/>
      <c r="F608" s="37"/>
      <c r="G608" s="37"/>
      <c r="H608" s="37"/>
      <c r="I608" s="37"/>
      <c r="J608" s="36"/>
    </row>
    <row r="609" spans="1:10" ht="12.75" customHeight="1" x14ac:dyDescent="0.2">
      <c r="A609" s="38" t="s">
        <v>9051</v>
      </c>
      <c r="B609" s="37" t="s">
        <v>8984</v>
      </c>
      <c r="C609" s="37"/>
      <c r="D609" s="37"/>
      <c r="E609" s="37"/>
      <c r="F609" s="37"/>
      <c r="G609" s="37"/>
      <c r="H609" s="37"/>
      <c r="I609" s="37"/>
      <c r="J609" s="36"/>
    </row>
    <row r="610" spans="1:10" ht="12.75" customHeight="1" x14ac:dyDescent="0.2">
      <c r="A610" s="38" t="s">
        <v>1059</v>
      </c>
      <c r="B610" s="37" t="s">
        <v>8984</v>
      </c>
      <c r="C610" s="37"/>
      <c r="D610" s="37"/>
      <c r="E610" s="37"/>
      <c r="F610" s="37"/>
      <c r="G610" s="37"/>
      <c r="H610" s="37"/>
      <c r="I610" s="37"/>
      <c r="J610" s="36"/>
    </row>
    <row r="611" spans="1:10" ht="12.75" customHeight="1" x14ac:dyDescent="0.2">
      <c r="A611" s="38" t="s">
        <v>9050</v>
      </c>
      <c r="B611" s="37" t="s">
        <v>8984</v>
      </c>
      <c r="C611" s="37" t="s">
        <v>1242</v>
      </c>
      <c r="D611" s="37"/>
      <c r="E611" s="37"/>
      <c r="F611" s="37"/>
      <c r="G611" s="37"/>
      <c r="H611" s="37"/>
      <c r="I611" s="37"/>
      <c r="J611" s="36"/>
    </row>
    <row r="612" spans="1:10" ht="12.75" customHeight="1" x14ac:dyDescent="0.2">
      <c r="A612" s="38" t="s">
        <v>9049</v>
      </c>
      <c r="B612" s="37" t="s">
        <v>8984</v>
      </c>
      <c r="C612" s="37"/>
      <c r="D612" s="37"/>
      <c r="E612" s="37"/>
      <c r="F612" s="37"/>
      <c r="G612" s="37"/>
      <c r="H612" s="37"/>
      <c r="I612" s="37"/>
      <c r="J612" s="36"/>
    </row>
    <row r="613" spans="1:10" ht="12.75" customHeight="1" x14ac:dyDescent="0.2">
      <c r="A613" s="38" t="s">
        <v>9048</v>
      </c>
      <c r="B613" s="37" t="s">
        <v>8984</v>
      </c>
      <c r="C613" s="37"/>
      <c r="D613" s="37"/>
      <c r="E613" s="37"/>
      <c r="F613" s="37"/>
      <c r="G613" s="37"/>
      <c r="H613" s="37"/>
      <c r="I613" s="37"/>
      <c r="J613" s="36"/>
    </row>
    <row r="614" spans="1:10" ht="12.75" customHeight="1" x14ac:dyDescent="0.2">
      <c r="A614" s="38" t="s">
        <v>9047</v>
      </c>
      <c r="B614" s="37" t="s">
        <v>8984</v>
      </c>
      <c r="C614" s="37"/>
      <c r="D614" s="37"/>
      <c r="E614" s="37"/>
      <c r="F614" s="37"/>
      <c r="G614" s="37"/>
      <c r="H614" s="37"/>
      <c r="I614" s="37"/>
      <c r="J614" s="36"/>
    </row>
    <row r="615" spans="1:10" ht="12.75" customHeight="1" x14ac:dyDescent="0.2">
      <c r="A615" s="38" t="s">
        <v>1065</v>
      </c>
      <c r="B615" s="37" t="s">
        <v>8984</v>
      </c>
      <c r="C615" s="37"/>
      <c r="D615" s="37"/>
      <c r="E615" s="37"/>
      <c r="F615" s="37"/>
      <c r="G615" s="37"/>
      <c r="H615" s="37"/>
      <c r="I615" s="37"/>
      <c r="J615" s="36"/>
    </row>
    <row r="616" spans="1:10" ht="12.75" customHeight="1" x14ac:dyDescent="0.2">
      <c r="A616" s="38" t="s">
        <v>3461</v>
      </c>
      <c r="B616" s="37" t="s">
        <v>8984</v>
      </c>
      <c r="C616" s="37"/>
      <c r="D616" s="37"/>
      <c r="E616" s="37"/>
      <c r="F616" s="37"/>
      <c r="G616" s="37"/>
      <c r="H616" s="37"/>
      <c r="I616" s="37"/>
      <c r="J616" s="36"/>
    </row>
    <row r="617" spans="1:10" ht="12.75" customHeight="1" x14ac:dyDescent="0.2">
      <c r="A617" s="38" t="s">
        <v>1071</v>
      </c>
      <c r="B617" s="37" t="s">
        <v>8984</v>
      </c>
      <c r="C617" s="37"/>
      <c r="D617" s="37"/>
      <c r="E617" s="37"/>
      <c r="F617" s="37"/>
      <c r="G617" s="37"/>
      <c r="H617" s="37"/>
      <c r="I617" s="37"/>
      <c r="J617" s="36"/>
    </row>
    <row r="618" spans="1:10" ht="12.75" customHeight="1" x14ac:dyDescent="0.2">
      <c r="A618" s="38" t="s">
        <v>9046</v>
      </c>
      <c r="B618" s="37" t="s">
        <v>8984</v>
      </c>
      <c r="C618" s="37"/>
      <c r="D618" s="37"/>
      <c r="E618" s="37"/>
      <c r="F618" s="37"/>
      <c r="G618" s="37"/>
      <c r="H618" s="37"/>
      <c r="I618" s="37"/>
      <c r="J618" s="36"/>
    </row>
    <row r="619" spans="1:10" ht="12.75" customHeight="1" x14ac:dyDescent="0.2">
      <c r="A619" s="38" t="s">
        <v>1078</v>
      </c>
      <c r="B619" s="37" t="s">
        <v>8984</v>
      </c>
      <c r="C619" s="37" t="s">
        <v>195</v>
      </c>
      <c r="D619" s="37"/>
      <c r="E619" s="37"/>
      <c r="F619" s="37"/>
      <c r="G619" s="37"/>
      <c r="H619" s="37"/>
      <c r="I619" s="37"/>
      <c r="J619" s="36"/>
    </row>
    <row r="620" spans="1:10" ht="12.75" customHeight="1" x14ac:dyDescent="0.2">
      <c r="A620" s="38" t="s">
        <v>6201</v>
      </c>
      <c r="B620" s="37" t="s">
        <v>8984</v>
      </c>
      <c r="C620" s="37"/>
      <c r="D620" s="37"/>
      <c r="E620" s="37"/>
      <c r="F620" s="37"/>
      <c r="G620" s="37"/>
      <c r="H620" s="37"/>
      <c r="I620" s="37"/>
      <c r="J620" s="36"/>
    </row>
    <row r="621" spans="1:10" ht="12.75" customHeight="1" x14ac:dyDescent="0.2">
      <c r="A621" s="38" t="s">
        <v>1084</v>
      </c>
      <c r="B621" s="37" t="s">
        <v>8984</v>
      </c>
      <c r="C621" s="37" t="s">
        <v>898</v>
      </c>
      <c r="D621" s="37"/>
      <c r="E621" s="37"/>
      <c r="F621" s="37"/>
      <c r="G621" s="37"/>
      <c r="H621" s="37"/>
      <c r="I621" s="37"/>
      <c r="J621" s="36"/>
    </row>
    <row r="622" spans="1:10" ht="12.75" customHeight="1" x14ac:dyDescent="0.2">
      <c r="A622" s="38" t="s">
        <v>2732</v>
      </c>
      <c r="B622" s="37" t="s">
        <v>8984</v>
      </c>
      <c r="C622" s="37"/>
      <c r="D622" s="37"/>
      <c r="E622" s="37"/>
      <c r="F622" s="37"/>
      <c r="G622" s="37"/>
      <c r="H622" s="37"/>
      <c r="I622" s="37"/>
      <c r="J622" s="36"/>
    </row>
    <row r="623" spans="1:10" ht="12.75" customHeight="1" x14ac:dyDescent="0.2">
      <c r="A623" s="38" t="s">
        <v>9045</v>
      </c>
      <c r="B623" s="37" t="s">
        <v>8984</v>
      </c>
      <c r="C623" s="37"/>
      <c r="D623" s="37"/>
      <c r="E623" s="37"/>
      <c r="F623" s="37"/>
      <c r="G623" s="37"/>
      <c r="H623" s="37"/>
      <c r="I623" s="37"/>
      <c r="J623" s="36"/>
    </row>
    <row r="624" spans="1:10" ht="12.75" customHeight="1" x14ac:dyDescent="0.2">
      <c r="A624" s="38" t="s">
        <v>9044</v>
      </c>
      <c r="B624" s="37" t="s">
        <v>8984</v>
      </c>
      <c r="C624" s="37"/>
      <c r="D624" s="37"/>
      <c r="E624" s="37"/>
      <c r="F624" s="37"/>
      <c r="G624" s="37"/>
      <c r="H624" s="37"/>
      <c r="I624" s="37"/>
      <c r="J624" s="36"/>
    </row>
    <row r="625" spans="1:10" ht="12.75" customHeight="1" x14ac:dyDescent="0.2">
      <c r="A625" s="38" t="s">
        <v>5656</v>
      </c>
      <c r="B625" s="37" t="s">
        <v>8984</v>
      </c>
      <c r="C625" s="37" t="s">
        <v>14</v>
      </c>
      <c r="D625" s="37"/>
      <c r="E625" s="37"/>
      <c r="F625" s="37"/>
      <c r="G625" s="37"/>
      <c r="H625" s="37"/>
      <c r="I625" s="37"/>
      <c r="J625" s="36"/>
    </row>
    <row r="626" spans="1:10" ht="12.75" customHeight="1" x14ac:dyDescent="0.2">
      <c r="A626" s="38" t="s">
        <v>9043</v>
      </c>
      <c r="B626" s="37" t="s">
        <v>8984</v>
      </c>
      <c r="C626" s="37"/>
      <c r="D626" s="37"/>
      <c r="E626" s="37"/>
      <c r="F626" s="37"/>
      <c r="G626" s="37"/>
      <c r="H626" s="37"/>
      <c r="I626" s="37"/>
      <c r="J626" s="36"/>
    </row>
    <row r="627" spans="1:10" ht="12.75" customHeight="1" x14ac:dyDescent="0.2">
      <c r="A627" s="38" t="s">
        <v>9042</v>
      </c>
      <c r="B627" s="37" t="s">
        <v>8984</v>
      </c>
      <c r="C627" s="37"/>
      <c r="D627" s="37"/>
      <c r="E627" s="37"/>
      <c r="F627" s="37"/>
      <c r="G627" s="37"/>
      <c r="H627" s="37"/>
      <c r="I627" s="37"/>
      <c r="J627" s="36"/>
    </row>
    <row r="628" spans="1:10" ht="12.75" customHeight="1" x14ac:dyDescent="0.2">
      <c r="A628" s="38" t="s">
        <v>1123</v>
      </c>
      <c r="B628" s="37" t="s">
        <v>8984</v>
      </c>
      <c r="C628" s="37"/>
      <c r="D628" s="37"/>
      <c r="E628" s="37"/>
      <c r="F628" s="37"/>
      <c r="G628" s="37"/>
      <c r="H628" s="37"/>
      <c r="I628" s="37"/>
      <c r="J628" s="36"/>
    </row>
    <row r="629" spans="1:10" ht="12.75" customHeight="1" x14ac:dyDescent="0.2">
      <c r="A629" s="38" t="s">
        <v>4593</v>
      </c>
      <c r="B629" s="37" t="s">
        <v>8984</v>
      </c>
      <c r="C629" s="37"/>
      <c r="D629" s="37"/>
      <c r="E629" s="37"/>
      <c r="F629" s="37"/>
      <c r="G629" s="37"/>
      <c r="H629" s="37"/>
      <c r="I629" s="37"/>
      <c r="J629" s="36"/>
    </row>
    <row r="630" spans="1:10" ht="12.75" customHeight="1" x14ac:dyDescent="0.2">
      <c r="A630" s="38" t="s">
        <v>9041</v>
      </c>
      <c r="B630" s="37" t="s">
        <v>8984</v>
      </c>
      <c r="C630" s="37"/>
      <c r="D630" s="37"/>
      <c r="E630" s="37"/>
      <c r="F630" s="37"/>
      <c r="G630" s="37"/>
      <c r="H630" s="37"/>
      <c r="I630" s="37"/>
      <c r="J630" s="36"/>
    </row>
    <row r="631" spans="1:10" ht="12.75" customHeight="1" x14ac:dyDescent="0.2">
      <c r="A631" s="38" t="s">
        <v>9040</v>
      </c>
      <c r="B631" s="37" t="s">
        <v>8984</v>
      </c>
      <c r="C631" s="37"/>
      <c r="D631" s="37"/>
      <c r="E631" s="37"/>
      <c r="F631" s="37"/>
      <c r="G631" s="37"/>
      <c r="H631" s="37"/>
      <c r="I631" s="37"/>
      <c r="J631" s="36"/>
    </row>
    <row r="632" spans="1:10" ht="12.75" customHeight="1" x14ac:dyDescent="0.2">
      <c r="A632" s="38" t="s">
        <v>9039</v>
      </c>
      <c r="B632" s="37" t="s">
        <v>8984</v>
      </c>
      <c r="C632" s="37"/>
      <c r="D632" s="37"/>
      <c r="E632" s="37"/>
      <c r="F632" s="37"/>
      <c r="G632" s="37"/>
      <c r="H632" s="37"/>
      <c r="I632" s="37"/>
      <c r="J632" s="36"/>
    </row>
    <row r="633" spans="1:10" ht="12.75" customHeight="1" x14ac:dyDescent="0.2">
      <c r="A633" s="38" t="s">
        <v>3142</v>
      </c>
      <c r="B633" s="37" t="s">
        <v>8984</v>
      </c>
      <c r="C633" s="37" t="s">
        <v>899</v>
      </c>
      <c r="D633" s="37"/>
      <c r="E633" s="37"/>
      <c r="F633" s="37"/>
      <c r="G633" s="37"/>
      <c r="H633" s="37"/>
      <c r="I633" s="37"/>
      <c r="J633" s="36"/>
    </row>
    <row r="634" spans="1:10" ht="12.75" customHeight="1" x14ac:dyDescent="0.2">
      <c r="A634" s="38" t="s">
        <v>4731</v>
      </c>
      <c r="B634" s="37" t="s">
        <v>8984</v>
      </c>
      <c r="C634" s="37"/>
      <c r="D634" s="37"/>
      <c r="E634" s="37"/>
      <c r="F634" s="37"/>
      <c r="G634" s="37"/>
      <c r="H634" s="37"/>
      <c r="I634" s="37"/>
      <c r="J634" s="36"/>
    </row>
    <row r="635" spans="1:10" ht="12.75" customHeight="1" x14ac:dyDescent="0.2">
      <c r="A635" s="38" t="s">
        <v>9038</v>
      </c>
      <c r="B635" s="37" t="s">
        <v>8984</v>
      </c>
      <c r="C635" s="37" t="s">
        <v>262</v>
      </c>
      <c r="D635" s="37"/>
      <c r="E635" s="37"/>
      <c r="F635" s="37"/>
      <c r="G635" s="37"/>
      <c r="H635" s="37"/>
      <c r="I635" s="37"/>
      <c r="J635" s="36"/>
    </row>
    <row r="636" spans="1:10" ht="12.75" customHeight="1" x14ac:dyDescent="0.2">
      <c r="A636" s="38" t="s">
        <v>9037</v>
      </c>
      <c r="B636" s="37" t="s">
        <v>8984</v>
      </c>
      <c r="C636" s="37"/>
      <c r="D636" s="37"/>
      <c r="E636" s="37"/>
      <c r="F636" s="37"/>
      <c r="G636" s="37"/>
      <c r="H636" s="37"/>
      <c r="I636" s="37"/>
      <c r="J636" s="36"/>
    </row>
    <row r="637" spans="1:10" ht="12.75" customHeight="1" x14ac:dyDescent="0.2">
      <c r="A637" s="38" t="s">
        <v>2182</v>
      </c>
      <c r="B637" s="37" t="s">
        <v>8984</v>
      </c>
      <c r="C637" s="37"/>
      <c r="D637" s="37"/>
      <c r="E637" s="37"/>
      <c r="F637" s="37"/>
      <c r="G637" s="37"/>
      <c r="H637" s="37"/>
      <c r="I637" s="37"/>
      <c r="J637" s="36"/>
    </row>
    <row r="638" spans="1:10" ht="12.75" customHeight="1" x14ac:dyDescent="0.2">
      <c r="A638" s="38" t="s">
        <v>3295</v>
      </c>
      <c r="B638" s="37" t="s">
        <v>8984</v>
      </c>
      <c r="C638" s="37" t="s">
        <v>209</v>
      </c>
      <c r="D638" s="37"/>
      <c r="E638" s="37"/>
      <c r="F638" s="37"/>
      <c r="G638" s="37"/>
      <c r="H638" s="37"/>
      <c r="I638" s="37"/>
      <c r="J638" s="36"/>
    </row>
    <row r="639" spans="1:10" ht="12.75" customHeight="1" x14ac:dyDescent="0.2">
      <c r="A639" s="38" t="s">
        <v>1221</v>
      </c>
      <c r="B639" s="37" t="s">
        <v>8984</v>
      </c>
      <c r="C639" s="37"/>
      <c r="D639" s="37"/>
      <c r="E639" s="37"/>
      <c r="F639" s="37"/>
      <c r="G639" s="37"/>
      <c r="H639" s="37"/>
      <c r="I639" s="37"/>
      <c r="J639" s="36"/>
    </row>
    <row r="640" spans="1:10" ht="12.75" customHeight="1" x14ac:dyDescent="0.2">
      <c r="A640" s="38" t="s">
        <v>5797</v>
      </c>
      <c r="B640" s="37" t="s">
        <v>8984</v>
      </c>
      <c r="C640" s="37"/>
      <c r="D640" s="37"/>
      <c r="E640" s="37"/>
      <c r="F640" s="37"/>
      <c r="G640" s="37"/>
      <c r="H640" s="37"/>
      <c r="I640" s="37"/>
      <c r="J640" s="36"/>
    </row>
    <row r="641" spans="1:10" ht="12.75" customHeight="1" x14ac:dyDescent="0.2">
      <c r="A641" s="38" t="s">
        <v>5933</v>
      </c>
      <c r="B641" s="37" t="s">
        <v>8984</v>
      </c>
      <c r="C641" s="37"/>
      <c r="D641" s="37"/>
      <c r="E641" s="37"/>
      <c r="F641" s="37"/>
      <c r="G641" s="37"/>
      <c r="H641" s="37"/>
      <c r="I641" s="37"/>
      <c r="J641" s="36"/>
    </row>
    <row r="642" spans="1:10" ht="12.75" customHeight="1" x14ac:dyDescent="0.2">
      <c r="A642" s="38" t="s">
        <v>9036</v>
      </c>
      <c r="B642" s="37" t="s">
        <v>8984</v>
      </c>
      <c r="C642" s="37"/>
      <c r="D642" s="37"/>
      <c r="E642" s="37"/>
      <c r="F642" s="37"/>
      <c r="G642" s="37"/>
      <c r="H642" s="37"/>
      <c r="I642" s="37"/>
      <c r="J642" s="36"/>
    </row>
    <row r="643" spans="1:10" ht="12.75" customHeight="1" x14ac:dyDescent="0.2">
      <c r="A643" s="38" t="s">
        <v>9035</v>
      </c>
      <c r="B643" s="37" t="s">
        <v>8984</v>
      </c>
      <c r="C643" s="37"/>
      <c r="D643" s="37"/>
      <c r="E643" s="37"/>
      <c r="F643" s="37"/>
      <c r="G643" s="37"/>
      <c r="H643" s="37"/>
      <c r="I643" s="37"/>
      <c r="J643" s="36"/>
    </row>
    <row r="644" spans="1:10" ht="12.75" customHeight="1" x14ac:dyDescent="0.2">
      <c r="A644" s="38" t="s">
        <v>9034</v>
      </c>
      <c r="B644" s="37" t="s">
        <v>8984</v>
      </c>
      <c r="C644" s="37"/>
      <c r="D644" s="37"/>
      <c r="E644" s="37"/>
      <c r="F644" s="37"/>
      <c r="G644" s="37"/>
      <c r="H644" s="37"/>
      <c r="I644" s="37"/>
      <c r="J644" s="36"/>
    </row>
    <row r="645" spans="1:10" ht="12.75" customHeight="1" x14ac:dyDescent="0.2">
      <c r="A645" s="38" t="s">
        <v>4538</v>
      </c>
      <c r="B645" s="37" t="s">
        <v>8984</v>
      </c>
      <c r="C645" s="37"/>
      <c r="D645" s="37"/>
      <c r="E645" s="37"/>
      <c r="F645" s="37"/>
      <c r="G645" s="37"/>
      <c r="H645" s="37"/>
      <c r="I645" s="37"/>
      <c r="J645" s="36"/>
    </row>
    <row r="646" spans="1:10" ht="12.75" customHeight="1" x14ac:dyDescent="0.2">
      <c r="A646" s="38" t="s">
        <v>9033</v>
      </c>
      <c r="B646" s="37" t="s">
        <v>8984</v>
      </c>
      <c r="C646" s="37"/>
      <c r="D646" s="37"/>
      <c r="E646" s="37"/>
      <c r="F646" s="37"/>
      <c r="G646" s="37"/>
      <c r="H646" s="37"/>
      <c r="I646" s="37"/>
      <c r="J646" s="36"/>
    </row>
    <row r="647" spans="1:10" ht="12.75" customHeight="1" x14ac:dyDescent="0.2">
      <c r="A647" s="38" t="s">
        <v>9032</v>
      </c>
      <c r="B647" s="37" t="s">
        <v>8984</v>
      </c>
      <c r="C647" s="37"/>
      <c r="D647" s="37"/>
      <c r="E647" s="37"/>
      <c r="F647" s="37"/>
      <c r="G647" s="37"/>
      <c r="H647" s="37"/>
      <c r="I647" s="37"/>
      <c r="J647" s="36"/>
    </row>
    <row r="648" spans="1:10" ht="12.75" customHeight="1" x14ac:dyDescent="0.2">
      <c r="A648" s="38" t="s">
        <v>9031</v>
      </c>
      <c r="B648" s="37" t="s">
        <v>8984</v>
      </c>
      <c r="C648" s="37" t="s">
        <v>2003</v>
      </c>
      <c r="D648" s="37"/>
      <c r="E648" s="37"/>
      <c r="F648" s="37"/>
      <c r="G648" s="37"/>
      <c r="H648" s="37"/>
      <c r="I648" s="37"/>
      <c r="J648" s="36"/>
    </row>
    <row r="649" spans="1:10" ht="12.75" customHeight="1" x14ac:dyDescent="0.2">
      <c r="A649" s="38" t="s">
        <v>4391</v>
      </c>
      <c r="B649" s="37" t="s">
        <v>8984</v>
      </c>
      <c r="C649" s="37" t="s">
        <v>2910</v>
      </c>
      <c r="D649" s="37"/>
      <c r="E649" s="37"/>
      <c r="F649" s="37"/>
      <c r="G649" s="37"/>
      <c r="H649" s="37"/>
      <c r="I649" s="37"/>
      <c r="J649" s="36"/>
    </row>
    <row r="650" spans="1:10" ht="12.75" customHeight="1" x14ac:dyDescent="0.2">
      <c r="A650" s="38" t="s">
        <v>9030</v>
      </c>
      <c r="B650" s="37" t="s">
        <v>8984</v>
      </c>
      <c r="C650" s="37"/>
      <c r="D650" s="37"/>
      <c r="E650" s="37"/>
      <c r="F650" s="37"/>
      <c r="G650" s="37"/>
      <c r="H650" s="37"/>
      <c r="I650" s="37"/>
      <c r="J650" s="36"/>
    </row>
    <row r="651" spans="1:10" ht="12.75" customHeight="1" x14ac:dyDescent="0.2">
      <c r="A651" s="38" t="s">
        <v>9029</v>
      </c>
      <c r="B651" s="37" t="s">
        <v>8984</v>
      </c>
      <c r="C651" s="37"/>
      <c r="D651" s="37"/>
      <c r="E651" s="37"/>
      <c r="F651" s="37"/>
      <c r="G651" s="37"/>
      <c r="H651" s="37"/>
      <c r="I651" s="37"/>
      <c r="J651" s="36"/>
    </row>
    <row r="652" spans="1:10" ht="12.75" customHeight="1" x14ac:dyDescent="0.2">
      <c r="A652" s="38" t="s">
        <v>5938</v>
      </c>
      <c r="B652" s="37" t="s">
        <v>8984</v>
      </c>
      <c r="C652" s="37"/>
      <c r="D652" s="37"/>
      <c r="E652" s="37"/>
      <c r="F652" s="37"/>
      <c r="G652" s="37"/>
      <c r="H652" s="37"/>
      <c r="I652" s="37"/>
      <c r="J652" s="36"/>
    </row>
    <row r="653" spans="1:10" ht="12.75" customHeight="1" x14ac:dyDescent="0.2">
      <c r="A653" s="38" t="s">
        <v>9028</v>
      </c>
      <c r="B653" s="37" t="s">
        <v>8984</v>
      </c>
      <c r="C653" s="37" t="s">
        <v>1508</v>
      </c>
      <c r="D653" s="37"/>
      <c r="E653" s="37"/>
      <c r="F653" s="37"/>
      <c r="G653" s="37"/>
      <c r="H653" s="37"/>
      <c r="I653" s="37"/>
      <c r="J653" s="36"/>
    </row>
    <row r="654" spans="1:10" ht="12.75" customHeight="1" x14ac:dyDescent="0.2">
      <c r="A654" s="38" t="s">
        <v>9027</v>
      </c>
      <c r="B654" s="37" t="s">
        <v>8984</v>
      </c>
      <c r="C654" s="37"/>
      <c r="D654" s="37"/>
      <c r="E654" s="37"/>
      <c r="F654" s="37"/>
      <c r="G654" s="37"/>
      <c r="H654" s="37"/>
      <c r="I654" s="37"/>
      <c r="J654" s="36"/>
    </row>
    <row r="655" spans="1:10" ht="12.75" customHeight="1" x14ac:dyDescent="0.2">
      <c r="A655" s="38" t="s">
        <v>5401</v>
      </c>
      <c r="B655" s="37" t="s">
        <v>8984</v>
      </c>
      <c r="C655" s="37"/>
      <c r="D655" s="37"/>
      <c r="E655" s="37"/>
      <c r="F655" s="37"/>
      <c r="G655" s="37"/>
      <c r="H655" s="37"/>
      <c r="I655" s="37"/>
      <c r="J655" s="36"/>
    </row>
    <row r="656" spans="1:10" ht="12.75" customHeight="1" x14ac:dyDescent="0.2">
      <c r="A656" s="38" t="s">
        <v>9026</v>
      </c>
      <c r="B656" s="37" t="s">
        <v>8984</v>
      </c>
      <c r="C656" s="37"/>
      <c r="D656" s="37"/>
      <c r="E656" s="37"/>
      <c r="F656" s="37"/>
      <c r="G656" s="37"/>
      <c r="H656" s="37"/>
      <c r="I656" s="37"/>
      <c r="J656" s="36"/>
    </row>
    <row r="657" spans="1:10" ht="12.75" customHeight="1" x14ac:dyDescent="0.2">
      <c r="A657" s="38" t="s">
        <v>9025</v>
      </c>
      <c r="B657" s="37" t="s">
        <v>8984</v>
      </c>
      <c r="C657" s="37" t="s">
        <v>71</v>
      </c>
      <c r="D657" s="37"/>
      <c r="E657" s="37"/>
      <c r="F657" s="37"/>
      <c r="G657" s="37"/>
      <c r="H657" s="37"/>
      <c r="I657" s="37"/>
      <c r="J657" s="36"/>
    </row>
    <row r="658" spans="1:10" ht="12.75" customHeight="1" x14ac:dyDescent="0.2">
      <c r="A658" s="38" t="s">
        <v>9024</v>
      </c>
      <c r="B658" s="37" t="s">
        <v>8984</v>
      </c>
      <c r="C658" s="37"/>
      <c r="D658" s="37"/>
      <c r="E658" s="37"/>
      <c r="F658" s="37"/>
      <c r="G658" s="37"/>
      <c r="H658" s="37"/>
      <c r="I658" s="37"/>
      <c r="J658" s="36"/>
    </row>
    <row r="659" spans="1:10" ht="12.75" customHeight="1" x14ac:dyDescent="0.2">
      <c r="A659" s="38" t="s">
        <v>9023</v>
      </c>
      <c r="B659" s="37" t="s">
        <v>8984</v>
      </c>
      <c r="C659" s="37"/>
      <c r="D659" s="37"/>
      <c r="E659" s="37"/>
      <c r="F659" s="37"/>
      <c r="G659" s="37"/>
      <c r="H659" s="37"/>
      <c r="I659" s="37"/>
      <c r="J659" s="36"/>
    </row>
    <row r="660" spans="1:10" ht="12.75" customHeight="1" x14ac:dyDescent="0.2">
      <c r="A660" s="38" t="s">
        <v>5858</v>
      </c>
      <c r="B660" s="37" t="s">
        <v>8984</v>
      </c>
      <c r="C660" s="37"/>
      <c r="D660" s="37"/>
      <c r="E660" s="37"/>
      <c r="F660" s="37"/>
      <c r="G660" s="37"/>
      <c r="H660" s="37"/>
      <c r="I660" s="37"/>
      <c r="J660" s="36"/>
    </row>
    <row r="661" spans="1:10" ht="12.75" customHeight="1" x14ac:dyDescent="0.2">
      <c r="A661" s="38" t="s">
        <v>9022</v>
      </c>
      <c r="B661" s="37" t="s">
        <v>8984</v>
      </c>
      <c r="C661" s="37"/>
      <c r="D661" s="37"/>
      <c r="E661" s="37"/>
      <c r="F661" s="37"/>
      <c r="G661" s="37"/>
      <c r="H661" s="37"/>
      <c r="I661" s="37"/>
      <c r="J661" s="36"/>
    </row>
    <row r="662" spans="1:10" ht="12.75" customHeight="1" x14ac:dyDescent="0.2">
      <c r="A662" s="38" t="s">
        <v>3224</v>
      </c>
      <c r="B662" s="37" t="s">
        <v>8984</v>
      </c>
      <c r="C662" s="37"/>
      <c r="D662" s="37"/>
      <c r="E662" s="37"/>
      <c r="F662" s="37"/>
      <c r="G662" s="37"/>
      <c r="H662" s="37"/>
      <c r="I662" s="37"/>
      <c r="J662" s="36"/>
    </row>
    <row r="663" spans="1:10" ht="12.75" customHeight="1" x14ac:dyDescent="0.2">
      <c r="A663" s="38" t="s">
        <v>9021</v>
      </c>
      <c r="B663" s="37" t="s">
        <v>8984</v>
      </c>
      <c r="C663" s="37"/>
      <c r="D663" s="37"/>
      <c r="E663" s="37"/>
      <c r="F663" s="37"/>
      <c r="G663" s="37"/>
      <c r="H663" s="37"/>
      <c r="I663" s="37"/>
      <c r="J663" s="36"/>
    </row>
    <row r="664" spans="1:10" ht="12.75" customHeight="1" x14ac:dyDescent="0.2">
      <c r="A664" s="38" t="s">
        <v>9020</v>
      </c>
      <c r="B664" s="37" t="s">
        <v>8984</v>
      </c>
      <c r="C664" s="37"/>
      <c r="D664" s="37"/>
      <c r="E664" s="37"/>
      <c r="F664" s="37"/>
      <c r="G664" s="37"/>
      <c r="H664" s="37"/>
      <c r="I664" s="37"/>
      <c r="J664" s="36"/>
    </row>
    <row r="665" spans="1:10" ht="12.75" customHeight="1" x14ac:dyDescent="0.2">
      <c r="A665" s="38" t="s">
        <v>3836</v>
      </c>
      <c r="B665" s="37" t="s">
        <v>8984</v>
      </c>
      <c r="C665" s="37"/>
      <c r="D665" s="37"/>
      <c r="E665" s="37"/>
      <c r="F665" s="37"/>
      <c r="G665" s="37"/>
      <c r="H665" s="37"/>
      <c r="I665" s="37"/>
      <c r="J665" s="36"/>
    </row>
    <row r="666" spans="1:10" ht="12.75" customHeight="1" x14ac:dyDescent="0.2">
      <c r="A666" s="38" t="s">
        <v>9019</v>
      </c>
      <c r="B666" s="37" t="s">
        <v>8984</v>
      </c>
      <c r="C666" s="37"/>
      <c r="D666" s="37"/>
      <c r="E666" s="37"/>
      <c r="F666" s="37"/>
      <c r="G666" s="37"/>
      <c r="H666" s="37"/>
      <c r="I666" s="37"/>
      <c r="J666" s="36"/>
    </row>
    <row r="667" spans="1:10" ht="12.75" customHeight="1" x14ac:dyDescent="0.2">
      <c r="A667" s="38" t="s">
        <v>9018</v>
      </c>
      <c r="B667" s="37" t="s">
        <v>8984</v>
      </c>
      <c r="C667" s="37"/>
      <c r="D667" s="37"/>
      <c r="E667" s="37"/>
      <c r="F667" s="37"/>
      <c r="G667" s="37"/>
      <c r="H667" s="37"/>
      <c r="I667" s="37"/>
      <c r="J667" s="36"/>
    </row>
    <row r="668" spans="1:10" ht="12.75" customHeight="1" x14ac:dyDescent="0.2">
      <c r="A668" s="38" t="s">
        <v>9017</v>
      </c>
      <c r="B668" s="37" t="s">
        <v>8984</v>
      </c>
      <c r="C668" s="37"/>
      <c r="D668" s="37"/>
      <c r="E668" s="37"/>
      <c r="F668" s="37"/>
      <c r="G668" s="37"/>
      <c r="H668" s="37"/>
      <c r="I668" s="37"/>
      <c r="J668" s="36"/>
    </row>
    <row r="669" spans="1:10" ht="12.75" customHeight="1" x14ac:dyDescent="0.2">
      <c r="A669" s="38" t="s">
        <v>5610</v>
      </c>
      <c r="B669" s="37" t="s">
        <v>8984</v>
      </c>
      <c r="C669" s="37"/>
      <c r="D669" s="37"/>
      <c r="E669" s="37"/>
      <c r="F669" s="37"/>
      <c r="G669" s="37"/>
      <c r="H669" s="37"/>
      <c r="I669" s="37"/>
      <c r="J669" s="36"/>
    </row>
    <row r="670" spans="1:10" ht="12.75" customHeight="1" x14ac:dyDescent="0.2">
      <c r="A670" s="38" t="s">
        <v>1424</v>
      </c>
      <c r="B670" s="37" t="s">
        <v>8984</v>
      </c>
      <c r="C670" s="37"/>
      <c r="D670" s="37"/>
      <c r="E670" s="37"/>
      <c r="F670" s="37"/>
      <c r="G670" s="37"/>
      <c r="H670" s="37"/>
      <c r="I670" s="37"/>
      <c r="J670" s="36"/>
    </row>
    <row r="671" spans="1:10" ht="12.75" customHeight="1" x14ac:dyDescent="0.2">
      <c r="A671" s="38" t="s">
        <v>9016</v>
      </c>
      <c r="B671" s="37" t="s">
        <v>8984</v>
      </c>
      <c r="C671" s="37"/>
      <c r="D671" s="37"/>
      <c r="E671" s="37"/>
      <c r="F671" s="37"/>
      <c r="G671" s="37"/>
      <c r="H671" s="37"/>
      <c r="I671" s="37"/>
      <c r="J671" s="36"/>
    </row>
    <row r="672" spans="1:10" ht="12.75" customHeight="1" x14ac:dyDescent="0.2">
      <c r="A672" s="38" t="s">
        <v>9015</v>
      </c>
      <c r="B672" s="37" t="s">
        <v>8984</v>
      </c>
      <c r="C672" s="37"/>
      <c r="D672" s="37"/>
      <c r="E672" s="37"/>
      <c r="F672" s="37"/>
      <c r="G672" s="37"/>
      <c r="H672" s="37"/>
      <c r="I672" s="37"/>
      <c r="J672" s="36"/>
    </row>
    <row r="673" spans="1:10" ht="12.75" customHeight="1" x14ac:dyDescent="0.2">
      <c r="A673" s="38" t="s">
        <v>9014</v>
      </c>
      <c r="B673" s="37" t="s">
        <v>8984</v>
      </c>
      <c r="C673" s="37"/>
      <c r="D673" s="37"/>
      <c r="E673" s="37"/>
      <c r="F673" s="37"/>
      <c r="G673" s="37"/>
      <c r="H673" s="37"/>
      <c r="I673" s="37"/>
      <c r="J673" s="36"/>
    </row>
    <row r="674" spans="1:10" ht="12.75" customHeight="1" x14ac:dyDescent="0.2">
      <c r="A674" s="38" t="s">
        <v>9013</v>
      </c>
      <c r="B674" s="37" t="s">
        <v>8984</v>
      </c>
      <c r="C674" s="37"/>
      <c r="D674" s="37"/>
      <c r="E674" s="37"/>
      <c r="F674" s="37"/>
      <c r="G674" s="37"/>
      <c r="H674" s="37"/>
      <c r="I674" s="37"/>
      <c r="J674" s="36"/>
    </row>
    <row r="675" spans="1:10" ht="12.75" customHeight="1" x14ac:dyDescent="0.2">
      <c r="A675" s="38" t="s">
        <v>1437</v>
      </c>
      <c r="B675" s="37" t="s">
        <v>8984</v>
      </c>
      <c r="C675" s="37"/>
      <c r="D675" s="37"/>
      <c r="E675" s="37"/>
      <c r="F675" s="37"/>
      <c r="G675" s="37"/>
      <c r="H675" s="37"/>
      <c r="I675" s="37"/>
      <c r="J675" s="36"/>
    </row>
    <row r="676" spans="1:10" ht="12.75" customHeight="1" x14ac:dyDescent="0.2">
      <c r="A676" s="38" t="s">
        <v>1441</v>
      </c>
      <c r="B676" s="37" t="s">
        <v>8984</v>
      </c>
      <c r="C676" s="37"/>
      <c r="D676" s="37"/>
      <c r="E676" s="37"/>
      <c r="F676" s="37"/>
      <c r="G676" s="37"/>
      <c r="H676" s="37"/>
      <c r="I676" s="37"/>
      <c r="J676" s="36"/>
    </row>
    <row r="677" spans="1:10" ht="12.75" customHeight="1" x14ac:dyDescent="0.2">
      <c r="A677" s="38" t="s">
        <v>1481</v>
      </c>
      <c r="B677" s="37" t="s">
        <v>8984</v>
      </c>
      <c r="C677" s="37"/>
      <c r="D677" s="37"/>
      <c r="E677" s="37"/>
      <c r="F677" s="37"/>
      <c r="G677" s="37"/>
      <c r="H677" s="37"/>
      <c r="I677" s="37"/>
      <c r="J677" s="36"/>
    </row>
    <row r="678" spans="1:10" ht="12.75" customHeight="1" x14ac:dyDescent="0.2">
      <c r="A678" s="38" t="s">
        <v>9012</v>
      </c>
      <c r="B678" s="37" t="s">
        <v>8984</v>
      </c>
      <c r="C678" s="37"/>
      <c r="D678" s="37"/>
      <c r="E678" s="37"/>
      <c r="F678" s="37"/>
      <c r="G678" s="37"/>
      <c r="H678" s="37"/>
      <c r="I678" s="37"/>
      <c r="J678" s="36"/>
    </row>
    <row r="679" spans="1:10" ht="12.75" customHeight="1" x14ac:dyDescent="0.2">
      <c r="A679" s="38" t="s">
        <v>9011</v>
      </c>
      <c r="B679" s="37" t="s">
        <v>8984</v>
      </c>
      <c r="C679" s="37" t="s">
        <v>115</v>
      </c>
      <c r="D679" s="37"/>
      <c r="E679" s="37"/>
      <c r="F679" s="37"/>
      <c r="G679" s="37"/>
      <c r="H679" s="37"/>
      <c r="I679" s="37"/>
      <c r="J679" s="36"/>
    </row>
    <row r="680" spans="1:10" ht="12.75" customHeight="1" x14ac:dyDescent="0.2">
      <c r="A680" s="38" t="s">
        <v>9010</v>
      </c>
      <c r="B680" s="37" t="s">
        <v>8984</v>
      </c>
      <c r="C680" s="37"/>
      <c r="D680" s="37"/>
      <c r="E680" s="37"/>
      <c r="F680" s="37"/>
      <c r="G680" s="37"/>
      <c r="H680" s="37"/>
      <c r="I680" s="37"/>
      <c r="J680" s="36"/>
    </row>
    <row r="681" spans="1:10" ht="12.75" customHeight="1" x14ac:dyDescent="0.2">
      <c r="A681" s="38" t="s">
        <v>9009</v>
      </c>
      <c r="B681" s="37" t="s">
        <v>8984</v>
      </c>
      <c r="C681" s="37"/>
      <c r="D681" s="37"/>
      <c r="E681" s="37"/>
      <c r="F681" s="37"/>
      <c r="G681" s="37"/>
      <c r="H681" s="37"/>
      <c r="I681" s="37"/>
      <c r="J681" s="36"/>
    </row>
    <row r="682" spans="1:10" ht="12.75" customHeight="1" x14ac:dyDescent="0.2">
      <c r="A682" s="38" t="s">
        <v>9008</v>
      </c>
      <c r="B682" s="37" t="s">
        <v>8984</v>
      </c>
      <c r="C682" s="37" t="s">
        <v>72</v>
      </c>
      <c r="D682" s="37"/>
      <c r="E682" s="37"/>
      <c r="F682" s="37"/>
      <c r="G682" s="37"/>
      <c r="H682" s="37"/>
      <c r="I682" s="37"/>
      <c r="J682" s="36"/>
    </row>
    <row r="683" spans="1:10" ht="12.75" customHeight="1" x14ac:dyDescent="0.2">
      <c r="A683" s="38" t="s">
        <v>4340</v>
      </c>
      <c r="B683" s="37" t="s">
        <v>8984</v>
      </c>
      <c r="C683" s="37" t="s">
        <v>336</v>
      </c>
      <c r="D683" s="37"/>
      <c r="E683" s="37"/>
      <c r="F683" s="37"/>
      <c r="G683" s="37"/>
      <c r="H683" s="37"/>
      <c r="I683" s="37"/>
      <c r="J683" s="36"/>
    </row>
    <row r="684" spans="1:10" ht="12.75" customHeight="1" x14ac:dyDescent="0.2">
      <c r="A684" s="38" t="s">
        <v>9007</v>
      </c>
      <c r="B684" s="37" t="s">
        <v>8984</v>
      </c>
      <c r="C684" s="37"/>
      <c r="D684" s="37"/>
      <c r="E684" s="37"/>
      <c r="F684" s="37"/>
      <c r="G684" s="37"/>
      <c r="H684" s="37"/>
      <c r="I684" s="37"/>
      <c r="J684" s="36"/>
    </row>
    <row r="685" spans="1:10" ht="12.75" customHeight="1" x14ac:dyDescent="0.2">
      <c r="A685" s="38" t="s">
        <v>1498</v>
      </c>
      <c r="B685" s="37" t="s">
        <v>8984</v>
      </c>
      <c r="C685" s="37" t="s">
        <v>203</v>
      </c>
      <c r="D685" s="37"/>
      <c r="E685" s="37"/>
      <c r="F685" s="37"/>
      <c r="G685" s="37"/>
      <c r="H685" s="37"/>
      <c r="I685" s="37"/>
      <c r="J685" s="36"/>
    </row>
    <row r="686" spans="1:10" ht="12.75" customHeight="1" x14ac:dyDescent="0.2">
      <c r="A686" s="38" t="s">
        <v>9006</v>
      </c>
      <c r="B686" s="37" t="s">
        <v>8984</v>
      </c>
      <c r="C686" s="37"/>
      <c r="D686" s="37"/>
      <c r="E686" s="37"/>
      <c r="F686" s="37"/>
      <c r="G686" s="37"/>
      <c r="H686" s="37"/>
      <c r="I686" s="37"/>
      <c r="J686" s="36"/>
    </row>
    <row r="687" spans="1:10" ht="12.75" customHeight="1" x14ac:dyDescent="0.2">
      <c r="A687" s="38" t="s">
        <v>9005</v>
      </c>
      <c r="B687" s="37" t="s">
        <v>8984</v>
      </c>
      <c r="C687" s="37" t="s">
        <v>164</v>
      </c>
      <c r="D687" s="37"/>
      <c r="E687" s="37"/>
      <c r="F687" s="37"/>
      <c r="G687" s="37"/>
      <c r="H687" s="37"/>
      <c r="I687" s="37"/>
      <c r="J687" s="36"/>
    </row>
    <row r="688" spans="1:10" ht="12.75" customHeight="1" x14ac:dyDescent="0.2">
      <c r="A688" s="38" t="s">
        <v>9004</v>
      </c>
      <c r="B688" s="37" t="s">
        <v>8984</v>
      </c>
      <c r="C688" s="37"/>
      <c r="D688" s="37"/>
      <c r="E688" s="37"/>
      <c r="F688" s="37"/>
      <c r="G688" s="37"/>
      <c r="H688" s="37"/>
      <c r="I688" s="37"/>
      <c r="J688" s="36"/>
    </row>
    <row r="689" spans="1:10" ht="12.75" customHeight="1" x14ac:dyDescent="0.2">
      <c r="A689" s="38" t="s">
        <v>9003</v>
      </c>
      <c r="B689" s="37" t="s">
        <v>8984</v>
      </c>
      <c r="C689" s="37" t="s">
        <v>1803</v>
      </c>
      <c r="D689" s="37"/>
      <c r="E689" s="37"/>
      <c r="F689" s="37"/>
      <c r="G689" s="37"/>
      <c r="H689" s="37"/>
      <c r="I689" s="37"/>
      <c r="J689" s="36"/>
    </row>
    <row r="690" spans="1:10" ht="12.75" customHeight="1" x14ac:dyDescent="0.2">
      <c r="A690" s="38" t="s">
        <v>9002</v>
      </c>
      <c r="B690" s="37" t="s">
        <v>8984</v>
      </c>
      <c r="C690" s="37"/>
      <c r="D690" s="37"/>
      <c r="E690" s="37"/>
      <c r="F690" s="37"/>
      <c r="G690" s="37"/>
      <c r="H690" s="37"/>
      <c r="I690" s="37"/>
      <c r="J690" s="36"/>
    </row>
    <row r="691" spans="1:10" ht="12.75" customHeight="1" x14ac:dyDescent="0.2">
      <c r="A691" s="38" t="s">
        <v>4780</v>
      </c>
      <c r="B691" s="37" t="s">
        <v>8984</v>
      </c>
      <c r="C691" s="37"/>
      <c r="D691" s="37"/>
      <c r="E691" s="37"/>
      <c r="F691" s="37"/>
      <c r="G691" s="37"/>
      <c r="H691" s="37"/>
      <c r="I691" s="37"/>
      <c r="J691" s="36"/>
    </row>
    <row r="692" spans="1:10" ht="12.75" customHeight="1" x14ac:dyDescent="0.2">
      <c r="A692" s="38" t="s">
        <v>2464</v>
      </c>
      <c r="B692" s="37" t="s">
        <v>8984</v>
      </c>
      <c r="C692" s="37"/>
      <c r="D692" s="37"/>
      <c r="E692" s="37"/>
      <c r="F692" s="37"/>
      <c r="G692" s="37"/>
      <c r="H692" s="37"/>
      <c r="I692" s="37"/>
      <c r="J692" s="36"/>
    </row>
    <row r="693" spans="1:10" ht="12.75" customHeight="1" x14ac:dyDescent="0.2">
      <c r="A693" s="38" t="s">
        <v>2606</v>
      </c>
      <c r="B693" s="37" t="s">
        <v>8984</v>
      </c>
      <c r="C693" s="37"/>
      <c r="D693" s="37"/>
      <c r="E693" s="37"/>
      <c r="F693" s="37"/>
      <c r="G693" s="37"/>
      <c r="H693" s="37"/>
      <c r="I693" s="37"/>
      <c r="J693" s="36"/>
    </row>
    <row r="694" spans="1:10" ht="12.75" customHeight="1" x14ac:dyDescent="0.2">
      <c r="A694" s="38" t="s">
        <v>4314</v>
      </c>
      <c r="B694" s="37" t="s">
        <v>8984</v>
      </c>
      <c r="C694" s="37"/>
      <c r="D694" s="37"/>
      <c r="E694" s="37"/>
      <c r="F694" s="37"/>
      <c r="G694" s="37"/>
      <c r="H694" s="37"/>
      <c r="I694" s="37"/>
      <c r="J694" s="36"/>
    </row>
    <row r="695" spans="1:10" ht="12.75" customHeight="1" x14ac:dyDescent="0.2">
      <c r="A695" s="38" t="s">
        <v>4322</v>
      </c>
      <c r="B695" s="37" t="s">
        <v>8984</v>
      </c>
      <c r="C695" s="37"/>
      <c r="D695" s="37"/>
      <c r="E695" s="37"/>
      <c r="F695" s="37"/>
      <c r="G695" s="37"/>
      <c r="H695" s="37"/>
      <c r="I695" s="37"/>
      <c r="J695" s="36"/>
    </row>
    <row r="696" spans="1:10" ht="12.75" customHeight="1" x14ac:dyDescent="0.2">
      <c r="A696" s="38" t="s">
        <v>9001</v>
      </c>
      <c r="B696" s="37" t="s">
        <v>8984</v>
      </c>
      <c r="C696" s="37"/>
      <c r="D696" s="37"/>
      <c r="E696" s="37"/>
      <c r="F696" s="37"/>
      <c r="G696" s="37"/>
      <c r="H696" s="37"/>
      <c r="I696" s="37"/>
      <c r="J696" s="36"/>
    </row>
    <row r="697" spans="1:10" ht="12.75" customHeight="1" x14ac:dyDescent="0.2">
      <c r="A697" s="38" t="s">
        <v>9000</v>
      </c>
      <c r="B697" s="37" t="s">
        <v>8984</v>
      </c>
      <c r="C697" s="37"/>
      <c r="D697" s="37"/>
      <c r="E697" s="37"/>
      <c r="F697" s="37"/>
      <c r="G697" s="37"/>
      <c r="H697" s="37"/>
      <c r="I697" s="37"/>
      <c r="J697" s="36"/>
    </row>
    <row r="698" spans="1:10" ht="12.75" customHeight="1" x14ac:dyDescent="0.2">
      <c r="A698" s="38" t="s">
        <v>8999</v>
      </c>
      <c r="B698" s="37" t="s">
        <v>8984</v>
      </c>
      <c r="C698" s="37"/>
      <c r="D698" s="37"/>
      <c r="E698" s="37"/>
      <c r="F698" s="37"/>
      <c r="G698" s="37"/>
      <c r="H698" s="37"/>
      <c r="I698" s="37"/>
      <c r="J698" s="36"/>
    </row>
    <row r="699" spans="1:10" ht="12.75" customHeight="1" x14ac:dyDescent="0.2">
      <c r="A699" s="38" t="s">
        <v>8998</v>
      </c>
      <c r="B699" s="37" t="s">
        <v>8984</v>
      </c>
      <c r="C699" s="37"/>
      <c r="D699" s="37"/>
      <c r="E699" s="37"/>
      <c r="F699" s="37"/>
      <c r="G699" s="37"/>
      <c r="H699" s="37"/>
      <c r="I699" s="37"/>
      <c r="J699" s="36"/>
    </row>
    <row r="700" spans="1:10" ht="12.75" customHeight="1" x14ac:dyDescent="0.2">
      <c r="A700" s="38" t="s">
        <v>4560</v>
      </c>
      <c r="B700" s="37" t="s">
        <v>8984</v>
      </c>
      <c r="C700" s="37"/>
      <c r="D700" s="37"/>
      <c r="E700" s="37"/>
      <c r="F700" s="37"/>
      <c r="G700" s="37"/>
      <c r="H700" s="37"/>
      <c r="I700" s="37"/>
      <c r="J700" s="36"/>
    </row>
    <row r="701" spans="1:10" ht="12.75" customHeight="1" x14ac:dyDescent="0.2">
      <c r="A701" s="38" t="s">
        <v>8997</v>
      </c>
      <c r="B701" s="37" t="s">
        <v>8984</v>
      </c>
      <c r="C701" s="37"/>
      <c r="D701" s="37"/>
      <c r="E701" s="37"/>
      <c r="F701" s="37"/>
      <c r="G701" s="37"/>
      <c r="H701" s="37"/>
      <c r="I701" s="37"/>
      <c r="J701" s="36"/>
    </row>
    <row r="702" spans="1:10" ht="12.75" customHeight="1" x14ac:dyDescent="0.2">
      <c r="A702" s="38" t="s">
        <v>2977</v>
      </c>
      <c r="B702" s="37" t="s">
        <v>8984</v>
      </c>
      <c r="C702" s="37" t="s">
        <v>631</v>
      </c>
      <c r="D702" s="37"/>
      <c r="E702" s="37"/>
      <c r="F702" s="37"/>
      <c r="G702" s="37"/>
      <c r="H702" s="37"/>
      <c r="I702" s="37"/>
      <c r="J702" s="36"/>
    </row>
    <row r="703" spans="1:10" ht="12.75" customHeight="1" x14ac:dyDescent="0.2">
      <c r="A703" s="38" t="s">
        <v>8996</v>
      </c>
      <c r="B703" s="37" t="s">
        <v>8984</v>
      </c>
      <c r="C703" s="37"/>
      <c r="D703" s="37"/>
      <c r="E703" s="37"/>
      <c r="F703" s="37"/>
      <c r="G703" s="37"/>
      <c r="H703" s="37"/>
      <c r="I703" s="37"/>
      <c r="J703" s="36"/>
    </row>
    <row r="704" spans="1:10" ht="12.75" customHeight="1" x14ac:dyDescent="0.2">
      <c r="A704" s="38" t="s">
        <v>3459</v>
      </c>
      <c r="B704" s="37" t="s">
        <v>8984</v>
      </c>
      <c r="C704" s="37"/>
      <c r="D704" s="37"/>
      <c r="E704" s="37"/>
      <c r="F704" s="37"/>
      <c r="G704" s="37"/>
      <c r="H704" s="37"/>
      <c r="I704" s="37"/>
      <c r="J704" s="36"/>
    </row>
    <row r="705" spans="1:10" ht="12.75" customHeight="1" x14ac:dyDescent="0.2">
      <c r="A705" s="38" t="s">
        <v>5707</v>
      </c>
      <c r="B705" s="37" t="s">
        <v>8984</v>
      </c>
      <c r="C705" s="37"/>
      <c r="D705" s="37"/>
      <c r="E705" s="37"/>
      <c r="F705" s="37"/>
      <c r="G705" s="37"/>
      <c r="H705" s="37"/>
      <c r="I705" s="37"/>
      <c r="J705" s="36"/>
    </row>
    <row r="706" spans="1:10" ht="12.75" customHeight="1" x14ac:dyDescent="0.2">
      <c r="A706" s="38" t="s">
        <v>2810</v>
      </c>
      <c r="B706" s="37" t="s">
        <v>8984</v>
      </c>
      <c r="C706" s="37"/>
      <c r="D706" s="37"/>
      <c r="E706" s="37"/>
      <c r="F706" s="37"/>
      <c r="G706" s="37"/>
      <c r="H706" s="37"/>
      <c r="I706" s="37"/>
      <c r="J706" s="36"/>
    </row>
    <row r="707" spans="1:10" ht="12.75" customHeight="1" x14ac:dyDescent="0.2">
      <c r="A707" s="38" t="s">
        <v>5135</v>
      </c>
      <c r="B707" s="37" t="s">
        <v>8984</v>
      </c>
      <c r="C707" s="37" t="s">
        <v>277</v>
      </c>
      <c r="D707" s="37"/>
      <c r="E707" s="37"/>
      <c r="F707" s="37"/>
      <c r="G707" s="37"/>
      <c r="H707" s="37"/>
      <c r="I707" s="37"/>
      <c r="J707" s="36"/>
    </row>
    <row r="708" spans="1:10" ht="12.75" customHeight="1" x14ac:dyDescent="0.2">
      <c r="A708" s="38" t="s">
        <v>3308</v>
      </c>
      <c r="B708" s="37" t="s">
        <v>8984</v>
      </c>
      <c r="C708" s="37" t="s">
        <v>329</v>
      </c>
      <c r="D708" s="37"/>
      <c r="E708" s="37"/>
      <c r="F708" s="37"/>
      <c r="G708" s="37"/>
      <c r="H708" s="37"/>
      <c r="I708" s="37"/>
      <c r="J708" s="36"/>
    </row>
    <row r="709" spans="1:10" ht="12.75" customHeight="1" x14ac:dyDescent="0.2">
      <c r="A709" s="38" t="s">
        <v>2817</v>
      </c>
      <c r="B709" s="37" t="s">
        <v>8984</v>
      </c>
      <c r="C709" s="37"/>
      <c r="D709" s="37"/>
      <c r="E709" s="37"/>
      <c r="F709" s="37"/>
      <c r="G709" s="37"/>
      <c r="H709" s="37"/>
      <c r="I709" s="37"/>
      <c r="J709" s="36"/>
    </row>
    <row r="710" spans="1:10" ht="12.75" customHeight="1" x14ac:dyDescent="0.2">
      <c r="A710" s="38" t="s">
        <v>5654</v>
      </c>
      <c r="B710" s="37" t="s">
        <v>8984</v>
      </c>
      <c r="C710" s="37" t="s">
        <v>14</v>
      </c>
      <c r="D710" s="37"/>
      <c r="E710" s="37"/>
      <c r="F710" s="37"/>
      <c r="G710" s="37"/>
      <c r="H710" s="37"/>
      <c r="I710" s="37"/>
      <c r="J710" s="36"/>
    </row>
    <row r="711" spans="1:10" ht="12.75" customHeight="1" x14ac:dyDescent="0.2">
      <c r="A711" s="38" t="s">
        <v>8995</v>
      </c>
      <c r="B711" s="37" t="s">
        <v>8984</v>
      </c>
      <c r="C711" s="37"/>
      <c r="D711" s="37"/>
      <c r="E711" s="37"/>
      <c r="F711" s="37"/>
      <c r="G711" s="37"/>
      <c r="H711" s="37"/>
      <c r="I711" s="37"/>
      <c r="J711" s="36"/>
    </row>
    <row r="712" spans="1:10" ht="12.75" customHeight="1" x14ac:dyDescent="0.2">
      <c r="A712" s="38" t="s">
        <v>501</v>
      </c>
      <c r="B712" s="37" t="s">
        <v>8984</v>
      </c>
      <c r="C712" s="37"/>
      <c r="D712" s="37"/>
      <c r="E712" s="37"/>
      <c r="F712" s="37"/>
      <c r="G712" s="37"/>
      <c r="H712" s="37"/>
      <c r="I712" s="37"/>
      <c r="J712" s="36"/>
    </row>
    <row r="713" spans="1:10" ht="12.75" customHeight="1" x14ac:dyDescent="0.2">
      <c r="A713" s="38" t="s">
        <v>8994</v>
      </c>
      <c r="B713" s="37" t="s">
        <v>8984</v>
      </c>
      <c r="C713" s="37" t="s">
        <v>64</v>
      </c>
      <c r="D713" s="37"/>
      <c r="E713" s="37"/>
      <c r="F713" s="37"/>
      <c r="G713" s="37"/>
      <c r="H713" s="37"/>
      <c r="I713" s="37"/>
      <c r="J713" s="36"/>
    </row>
    <row r="714" spans="1:10" ht="12.75" customHeight="1" x14ac:dyDescent="0.2">
      <c r="A714" s="38" t="s">
        <v>8993</v>
      </c>
      <c r="B714" s="37" t="s">
        <v>8984</v>
      </c>
      <c r="C714" s="37"/>
      <c r="D714" s="37"/>
      <c r="E714" s="37"/>
      <c r="F714" s="37"/>
      <c r="G714" s="37"/>
      <c r="H714" s="37"/>
      <c r="I714" s="37"/>
      <c r="J714" s="36"/>
    </row>
    <row r="715" spans="1:10" ht="12.75" customHeight="1" x14ac:dyDescent="0.2">
      <c r="A715" s="38" t="s">
        <v>8992</v>
      </c>
      <c r="B715" s="37" t="s">
        <v>8984</v>
      </c>
      <c r="C715" s="37"/>
      <c r="D715" s="37"/>
      <c r="E715" s="37"/>
      <c r="F715" s="37"/>
      <c r="G715" s="37"/>
      <c r="H715" s="37"/>
      <c r="I715" s="37"/>
      <c r="J715" s="36"/>
    </row>
    <row r="716" spans="1:10" ht="12.75" customHeight="1" x14ac:dyDescent="0.2">
      <c r="A716" s="38" t="s">
        <v>2783</v>
      </c>
      <c r="B716" s="37" t="s">
        <v>8984</v>
      </c>
      <c r="C716" s="37"/>
      <c r="D716" s="37"/>
      <c r="E716" s="37"/>
      <c r="F716" s="37"/>
      <c r="G716" s="37"/>
      <c r="H716" s="37"/>
      <c r="I716" s="37"/>
      <c r="J716" s="36"/>
    </row>
    <row r="717" spans="1:10" ht="12.75" customHeight="1" x14ac:dyDescent="0.2">
      <c r="A717" s="38" t="s">
        <v>8991</v>
      </c>
      <c r="B717" s="37" t="s">
        <v>8984</v>
      </c>
      <c r="C717" s="37" t="s">
        <v>3802</v>
      </c>
      <c r="D717" s="37"/>
      <c r="E717" s="37"/>
      <c r="F717" s="37"/>
      <c r="G717" s="37"/>
      <c r="H717" s="37"/>
      <c r="I717" s="37"/>
      <c r="J717" s="36"/>
    </row>
    <row r="718" spans="1:10" ht="12.75" customHeight="1" x14ac:dyDescent="0.2">
      <c r="A718" s="38" t="s">
        <v>8990</v>
      </c>
      <c r="B718" s="37" t="s">
        <v>8984</v>
      </c>
      <c r="C718" s="37"/>
      <c r="D718" s="37"/>
      <c r="E718" s="37"/>
      <c r="F718" s="37"/>
      <c r="G718" s="37"/>
      <c r="H718" s="37"/>
      <c r="I718" s="37"/>
      <c r="J718" s="36"/>
    </row>
    <row r="719" spans="1:10" ht="12.75" customHeight="1" x14ac:dyDescent="0.2">
      <c r="A719" s="38" t="s">
        <v>8989</v>
      </c>
      <c r="B719" s="37" t="s">
        <v>8984</v>
      </c>
      <c r="C719" s="37"/>
      <c r="D719" s="37"/>
      <c r="E719" s="37"/>
      <c r="F719" s="37"/>
      <c r="G719" s="37"/>
      <c r="H719" s="37"/>
      <c r="I719" s="37"/>
      <c r="J719" s="36"/>
    </row>
    <row r="720" spans="1:10" ht="12.75" customHeight="1" x14ac:dyDescent="0.2">
      <c r="A720" s="38" t="s">
        <v>4605</v>
      </c>
      <c r="B720" s="37" t="s">
        <v>8984</v>
      </c>
      <c r="C720" s="37"/>
      <c r="D720" s="37"/>
      <c r="E720" s="37"/>
      <c r="F720" s="37"/>
      <c r="G720" s="37"/>
      <c r="H720" s="37"/>
      <c r="I720" s="37"/>
      <c r="J720" s="36"/>
    </row>
    <row r="721" spans="1:10" ht="12.75" customHeight="1" x14ac:dyDescent="0.2">
      <c r="A721" s="38" t="s">
        <v>8988</v>
      </c>
      <c r="B721" s="37" t="s">
        <v>8984</v>
      </c>
      <c r="C721" s="37"/>
      <c r="D721" s="37"/>
      <c r="E721" s="37"/>
      <c r="F721" s="37"/>
      <c r="G721" s="37"/>
      <c r="H721" s="37"/>
      <c r="I721" s="37"/>
      <c r="J721" s="36"/>
    </row>
    <row r="722" spans="1:10" ht="12.75" customHeight="1" x14ac:dyDescent="0.2">
      <c r="A722" s="38" t="s">
        <v>1431</v>
      </c>
      <c r="B722" s="37" t="s">
        <v>8984</v>
      </c>
      <c r="C722" s="37"/>
      <c r="D722" s="37"/>
      <c r="E722" s="37"/>
      <c r="F722" s="37"/>
      <c r="G722" s="37"/>
      <c r="H722" s="37"/>
      <c r="I722" s="37"/>
      <c r="J722" s="36"/>
    </row>
    <row r="723" spans="1:10" ht="12.75" customHeight="1" x14ac:dyDescent="0.2">
      <c r="A723" s="38" t="s">
        <v>1467</v>
      </c>
      <c r="B723" s="37" t="s">
        <v>8984</v>
      </c>
      <c r="C723" s="37"/>
      <c r="D723" s="37"/>
      <c r="E723" s="37"/>
      <c r="F723" s="37"/>
      <c r="G723" s="37"/>
      <c r="H723" s="37"/>
      <c r="I723" s="37"/>
      <c r="J723" s="36"/>
    </row>
    <row r="724" spans="1:10" ht="12.75" customHeight="1" x14ac:dyDescent="0.2">
      <c r="A724" s="38" t="s">
        <v>8987</v>
      </c>
      <c r="B724" s="37" t="s">
        <v>8984</v>
      </c>
      <c r="C724" s="37"/>
      <c r="D724" s="37"/>
      <c r="E724" s="37"/>
      <c r="F724" s="37"/>
      <c r="G724" s="37"/>
      <c r="H724" s="37"/>
      <c r="I724" s="37"/>
      <c r="J724" s="36"/>
    </row>
    <row r="725" spans="1:10" ht="12.75" customHeight="1" x14ac:dyDescent="0.2">
      <c r="A725" s="38" t="s">
        <v>2742</v>
      </c>
      <c r="B725" s="37" t="s">
        <v>8984</v>
      </c>
      <c r="C725" s="37"/>
      <c r="D725" s="37"/>
      <c r="E725" s="37"/>
      <c r="F725" s="37"/>
      <c r="G725" s="37"/>
      <c r="H725" s="37"/>
      <c r="I725" s="37"/>
      <c r="J725" s="36"/>
    </row>
    <row r="726" spans="1:10" ht="12.75" customHeight="1" x14ac:dyDescent="0.2">
      <c r="A726" s="38" t="s">
        <v>1701</v>
      </c>
      <c r="B726" s="37" t="s">
        <v>8984</v>
      </c>
      <c r="C726" s="37"/>
      <c r="D726" s="37"/>
      <c r="E726" s="37"/>
      <c r="F726" s="37"/>
      <c r="G726" s="37"/>
      <c r="H726" s="37"/>
      <c r="I726" s="37"/>
      <c r="J726" s="36"/>
    </row>
    <row r="727" spans="1:10" ht="12.75" customHeight="1" x14ac:dyDescent="0.2">
      <c r="A727" s="38" t="s">
        <v>8986</v>
      </c>
      <c r="B727" s="37" t="s">
        <v>8984</v>
      </c>
      <c r="C727" s="37"/>
      <c r="D727" s="37"/>
      <c r="E727" s="37"/>
      <c r="F727" s="37"/>
      <c r="G727" s="37"/>
      <c r="H727" s="37"/>
      <c r="I727" s="37"/>
      <c r="J727" s="36"/>
    </row>
    <row r="728" spans="1:10" ht="12.75" customHeight="1" x14ac:dyDescent="0.2">
      <c r="A728" s="38" t="s">
        <v>8985</v>
      </c>
      <c r="B728" s="37" t="s">
        <v>8984</v>
      </c>
      <c r="C728" s="37"/>
      <c r="D728" s="37"/>
      <c r="E728" s="37"/>
      <c r="F728" s="37"/>
      <c r="G728" s="37"/>
      <c r="H728" s="37"/>
      <c r="I728" s="37"/>
      <c r="J728" s="36"/>
    </row>
    <row r="729" spans="1:10" ht="12.75" customHeight="1" x14ac:dyDescent="0.2">
      <c r="A729" s="38" t="s">
        <v>3420</v>
      </c>
      <c r="B729" s="37" t="s">
        <v>8984</v>
      </c>
      <c r="C729" s="37" t="s">
        <v>2707</v>
      </c>
      <c r="D729" s="37"/>
      <c r="E729" s="37"/>
      <c r="F729" s="37"/>
      <c r="G729" s="37"/>
      <c r="H729" s="37"/>
      <c r="I729" s="37"/>
      <c r="J729" s="36"/>
    </row>
    <row r="730" spans="1:10" ht="12.75" customHeight="1" x14ac:dyDescent="0.2">
      <c r="A730" s="38" t="s">
        <v>8983</v>
      </c>
      <c r="B730" s="37" t="s">
        <v>8264</v>
      </c>
      <c r="C730" s="37"/>
      <c r="D730" s="37" t="s">
        <v>8982</v>
      </c>
      <c r="E730" s="37"/>
      <c r="F730" s="37" t="s">
        <v>8274</v>
      </c>
      <c r="G730" s="37" t="s">
        <v>1975</v>
      </c>
      <c r="H730" s="37" t="s">
        <v>8981</v>
      </c>
      <c r="I730" s="37"/>
      <c r="J730" s="36"/>
    </row>
    <row r="731" spans="1:10" ht="12.75" customHeight="1" x14ac:dyDescent="0.2">
      <c r="A731" s="38" t="s">
        <v>8980</v>
      </c>
      <c r="B731" s="37" t="s">
        <v>8264</v>
      </c>
      <c r="C731" s="37"/>
      <c r="D731" s="37" t="s">
        <v>8979</v>
      </c>
      <c r="E731" s="37"/>
      <c r="F731" s="37" t="s">
        <v>8277</v>
      </c>
      <c r="G731" s="37" t="s">
        <v>343</v>
      </c>
      <c r="H731" s="37" t="s">
        <v>8978</v>
      </c>
      <c r="I731" s="37"/>
      <c r="J731" s="36"/>
    </row>
    <row r="732" spans="1:10" ht="12.75" customHeight="1" x14ac:dyDescent="0.2">
      <c r="A732" s="38" t="s">
        <v>8977</v>
      </c>
      <c r="B732" s="37" t="s">
        <v>8264</v>
      </c>
      <c r="C732" s="37"/>
      <c r="D732" s="37" t="s">
        <v>8282</v>
      </c>
      <c r="E732" s="37"/>
      <c r="F732" s="37" t="s">
        <v>8272</v>
      </c>
      <c r="G732" s="37" t="s">
        <v>2063</v>
      </c>
      <c r="H732" s="37" t="s">
        <v>8976</v>
      </c>
      <c r="I732" s="37"/>
      <c r="J732" s="36"/>
    </row>
    <row r="733" spans="1:10" ht="12.75" customHeight="1" x14ac:dyDescent="0.2">
      <c r="A733" s="38" t="s">
        <v>8975</v>
      </c>
      <c r="B733" s="37" t="s">
        <v>8264</v>
      </c>
      <c r="C733" s="37"/>
      <c r="D733" s="37" t="s">
        <v>8974</v>
      </c>
      <c r="E733" s="37"/>
      <c r="F733" s="37" t="s">
        <v>8274</v>
      </c>
      <c r="G733" s="37" t="s">
        <v>1509</v>
      </c>
      <c r="H733" s="37" t="s">
        <v>8973</v>
      </c>
      <c r="I733" s="37"/>
      <c r="J733" s="36"/>
    </row>
    <row r="734" spans="1:10" ht="12.75" customHeight="1" x14ac:dyDescent="0.2">
      <c r="A734" s="38" t="s">
        <v>8972</v>
      </c>
      <c r="B734" s="37" t="s">
        <v>8264</v>
      </c>
      <c r="C734" s="37"/>
      <c r="D734" s="37" t="s">
        <v>8971</v>
      </c>
      <c r="E734" s="37"/>
      <c r="F734" s="37" t="s">
        <v>8263</v>
      </c>
      <c r="G734" s="37" t="s">
        <v>2527</v>
      </c>
      <c r="H734" s="37" t="s">
        <v>8970</v>
      </c>
      <c r="I734" s="37"/>
      <c r="J734" s="36"/>
    </row>
    <row r="735" spans="1:10" ht="12.75" customHeight="1" x14ac:dyDescent="0.2">
      <c r="A735" s="38" t="s">
        <v>8969</v>
      </c>
      <c r="B735" s="37" t="s">
        <v>8264</v>
      </c>
      <c r="C735" s="37"/>
      <c r="D735" s="37" t="s">
        <v>8968</v>
      </c>
      <c r="E735" s="37"/>
      <c r="F735" s="37" t="s">
        <v>8272</v>
      </c>
      <c r="G735" s="37" t="s">
        <v>37</v>
      </c>
      <c r="H735" s="37" t="s">
        <v>8967</v>
      </c>
      <c r="I735" s="37"/>
      <c r="J735" s="36"/>
    </row>
    <row r="736" spans="1:10" ht="12.75" customHeight="1" x14ac:dyDescent="0.2">
      <c r="A736" s="38" t="s">
        <v>8966</v>
      </c>
      <c r="B736" s="37" t="s">
        <v>8264</v>
      </c>
      <c r="C736" s="37"/>
      <c r="D736" s="37" t="s">
        <v>8965</v>
      </c>
      <c r="E736" s="37"/>
      <c r="F736" s="37" t="s">
        <v>8266</v>
      </c>
      <c r="G736" s="37" t="s">
        <v>124</v>
      </c>
      <c r="H736" s="37" t="s">
        <v>8964</v>
      </c>
      <c r="I736" s="37"/>
      <c r="J736" s="36"/>
    </row>
    <row r="737" spans="1:10" ht="12.75" customHeight="1" x14ac:dyDescent="0.2">
      <c r="A737" s="38" t="s">
        <v>8963</v>
      </c>
      <c r="B737" s="37" t="s">
        <v>8264</v>
      </c>
      <c r="C737" s="37"/>
      <c r="D737" s="37" t="s">
        <v>8962</v>
      </c>
      <c r="E737" s="37"/>
      <c r="F737" s="37" t="s">
        <v>8272</v>
      </c>
      <c r="G737" s="37" t="s">
        <v>344</v>
      </c>
      <c r="H737" s="37" t="s">
        <v>8961</v>
      </c>
      <c r="I737" s="37"/>
      <c r="J737" s="36"/>
    </row>
    <row r="738" spans="1:10" ht="12.75" customHeight="1" x14ac:dyDescent="0.2">
      <c r="A738" s="38" t="s">
        <v>8960</v>
      </c>
      <c r="B738" s="37" t="s">
        <v>8264</v>
      </c>
      <c r="C738" s="37"/>
      <c r="D738" s="37" t="s">
        <v>8282</v>
      </c>
      <c r="E738" s="37"/>
      <c r="F738" s="37" t="s">
        <v>8263</v>
      </c>
      <c r="G738" s="37" t="s">
        <v>2910</v>
      </c>
      <c r="H738" s="37" t="s">
        <v>8959</v>
      </c>
      <c r="I738" s="37"/>
      <c r="J738" s="36"/>
    </row>
    <row r="739" spans="1:10" ht="12.75" customHeight="1" x14ac:dyDescent="0.2">
      <c r="A739" s="38" t="s">
        <v>8958</v>
      </c>
      <c r="B739" s="37" t="s">
        <v>8264</v>
      </c>
      <c r="C739" s="37"/>
      <c r="D739" s="37" t="s">
        <v>8957</v>
      </c>
      <c r="E739" s="37"/>
      <c r="F739" s="37" t="s">
        <v>8274</v>
      </c>
      <c r="G739" s="37" t="s">
        <v>1902</v>
      </c>
      <c r="H739" s="37" t="s">
        <v>8956</v>
      </c>
      <c r="I739" s="37"/>
      <c r="J739" s="36"/>
    </row>
    <row r="740" spans="1:10" ht="12.75" customHeight="1" x14ac:dyDescent="0.2">
      <c r="A740" s="38" t="s">
        <v>8955</v>
      </c>
      <c r="B740" s="37" t="s">
        <v>8264</v>
      </c>
      <c r="C740" s="37"/>
      <c r="D740" s="37" t="s">
        <v>8954</v>
      </c>
      <c r="E740" s="37"/>
      <c r="F740" s="37" t="s">
        <v>8266</v>
      </c>
      <c r="G740" s="37" t="s">
        <v>1190</v>
      </c>
      <c r="H740" s="37" t="s">
        <v>8953</v>
      </c>
      <c r="I740" s="37"/>
      <c r="J740" s="36"/>
    </row>
    <row r="741" spans="1:10" ht="12.75" customHeight="1" x14ac:dyDescent="0.2">
      <c r="A741" s="38" t="s">
        <v>8952</v>
      </c>
      <c r="B741" s="37" t="s">
        <v>8264</v>
      </c>
      <c r="C741" s="37"/>
      <c r="D741" s="37" t="s">
        <v>135</v>
      </c>
      <c r="E741" s="37"/>
      <c r="F741" s="37" t="s">
        <v>8263</v>
      </c>
      <c r="G741" s="37" t="s">
        <v>8951</v>
      </c>
      <c r="H741" s="37" t="s">
        <v>8950</v>
      </c>
      <c r="I741" s="37"/>
      <c r="J741" s="36"/>
    </row>
    <row r="742" spans="1:10" ht="12.75" customHeight="1" x14ac:dyDescent="0.2">
      <c r="A742" s="38" t="s">
        <v>8949</v>
      </c>
      <c r="B742" s="37" t="s">
        <v>8264</v>
      </c>
      <c r="C742" s="37"/>
      <c r="D742" s="37" t="s">
        <v>8948</v>
      </c>
      <c r="E742" s="37"/>
      <c r="F742" s="37" t="s">
        <v>8266</v>
      </c>
      <c r="G742" s="37" t="s">
        <v>29</v>
      </c>
      <c r="H742" s="37" t="s">
        <v>8947</v>
      </c>
      <c r="I742" s="37"/>
      <c r="J742" s="36"/>
    </row>
    <row r="743" spans="1:10" ht="12.75" customHeight="1" x14ac:dyDescent="0.2">
      <c r="A743" s="38" t="s">
        <v>8946</v>
      </c>
      <c r="B743" s="37" t="s">
        <v>8264</v>
      </c>
      <c r="C743" s="37"/>
      <c r="D743" s="37" t="s">
        <v>8945</v>
      </c>
      <c r="E743" s="37"/>
      <c r="F743" s="37" t="s">
        <v>8266</v>
      </c>
      <c r="G743" s="37" t="s">
        <v>8944</v>
      </c>
      <c r="H743" s="37" t="s">
        <v>8943</v>
      </c>
      <c r="I743" s="37"/>
      <c r="J743" s="36"/>
    </row>
    <row r="744" spans="1:10" ht="12.75" customHeight="1" x14ac:dyDescent="0.2">
      <c r="A744" s="38" t="s">
        <v>8942</v>
      </c>
      <c r="B744" s="37" t="s">
        <v>8264</v>
      </c>
      <c r="C744" s="37"/>
      <c r="D744" s="37" t="s">
        <v>1611</v>
      </c>
      <c r="E744" s="37"/>
      <c r="F744" s="37" t="s">
        <v>8263</v>
      </c>
      <c r="G744" s="37" t="s">
        <v>8941</v>
      </c>
      <c r="H744" s="37" t="s">
        <v>8940</v>
      </c>
      <c r="I744" s="37"/>
      <c r="J744" s="36"/>
    </row>
    <row r="745" spans="1:10" ht="12.75" customHeight="1" x14ac:dyDescent="0.2">
      <c r="A745" s="38" t="s">
        <v>8939</v>
      </c>
      <c r="B745" s="37" t="s">
        <v>8264</v>
      </c>
      <c r="C745" s="37"/>
      <c r="D745" s="37" t="s">
        <v>8938</v>
      </c>
      <c r="E745" s="37"/>
      <c r="F745" s="37" t="s">
        <v>8266</v>
      </c>
      <c r="G745" s="37" t="s">
        <v>8937</v>
      </c>
      <c r="H745" s="37" t="s">
        <v>8936</v>
      </c>
      <c r="I745" s="37"/>
      <c r="J745" s="36"/>
    </row>
    <row r="746" spans="1:10" ht="12.75" customHeight="1" x14ac:dyDescent="0.2">
      <c r="A746" s="38" t="s">
        <v>8935</v>
      </c>
      <c r="B746" s="37" t="s">
        <v>8264</v>
      </c>
      <c r="C746" s="37"/>
      <c r="D746" s="37" t="s">
        <v>8282</v>
      </c>
      <c r="E746" s="37"/>
      <c r="F746" s="37" t="s">
        <v>8266</v>
      </c>
      <c r="G746" s="37" t="s">
        <v>8934</v>
      </c>
      <c r="H746" s="37" t="s">
        <v>8933</v>
      </c>
      <c r="I746" s="37"/>
      <c r="J746" s="36"/>
    </row>
    <row r="747" spans="1:10" ht="12.75" customHeight="1" x14ac:dyDescent="0.2">
      <c r="A747" s="38" t="s">
        <v>8932</v>
      </c>
      <c r="B747" s="37" t="s">
        <v>8264</v>
      </c>
      <c r="C747" s="37"/>
      <c r="D747" s="37" t="s">
        <v>8931</v>
      </c>
      <c r="E747" s="37"/>
      <c r="F747" s="37" t="s">
        <v>8263</v>
      </c>
      <c r="G747" s="37" t="s">
        <v>8930</v>
      </c>
      <c r="H747" s="37" t="s">
        <v>8929</v>
      </c>
      <c r="I747" s="37"/>
      <c r="J747" s="36"/>
    </row>
    <row r="748" spans="1:10" ht="12.75" customHeight="1" x14ac:dyDescent="0.2">
      <c r="A748" s="38" t="s">
        <v>3389</v>
      </c>
      <c r="B748" s="37" t="s">
        <v>8264</v>
      </c>
      <c r="C748" s="37"/>
      <c r="D748" s="37" t="s">
        <v>8928</v>
      </c>
      <c r="E748" s="37"/>
      <c r="F748" s="37" t="s">
        <v>8263</v>
      </c>
      <c r="G748" s="37" t="s">
        <v>1576</v>
      </c>
      <c r="H748" s="37" t="s">
        <v>8927</v>
      </c>
      <c r="I748" s="37"/>
      <c r="J748" s="36"/>
    </row>
    <row r="749" spans="1:10" ht="12.75" customHeight="1" x14ac:dyDescent="0.2">
      <c r="A749" s="38" t="s">
        <v>8926</v>
      </c>
      <c r="B749" s="37" t="s">
        <v>8264</v>
      </c>
      <c r="C749" s="37"/>
      <c r="D749" s="37" t="s">
        <v>8282</v>
      </c>
      <c r="E749" s="37"/>
      <c r="F749" s="37" t="s">
        <v>8263</v>
      </c>
      <c r="G749" s="37" t="s">
        <v>8276</v>
      </c>
      <c r="H749" s="37" t="s">
        <v>8925</v>
      </c>
      <c r="I749" s="37"/>
      <c r="J749" s="36"/>
    </row>
    <row r="750" spans="1:10" ht="12.75" customHeight="1" x14ac:dyDescent="0.2">
      <c r="A750" s="38" t="s">
        <v>8924</v>
      </c>
      <c r="B750" s="37" t="s">
        <v>8264</v>
      </c>
      <c r="C750" s="37"/>
      <c r="D750" s="37" t="s">
        <v>8282</v>
      </c>
      <c r="E750" s="37"/>
      <c r="F750" s="37" t="s">
        <v>8266</v>
      </c>
      <c r="G750" s="37" t="s">
        <v>979</v>
      </c>
      <c r="H750" s="37" t="s">
        <v>8923</v>
      </c>
      <c r="I750" s="37"/>
      <c r="J750" s="36"/>
    </row>
    <row r="751" spans="1:10" ht="12.75" customHeight="1" x14ac:dyDescent="0.2">
      <c r="A751" s="38" t="s">
        <v>8922</v>
      </c>
      <c r="B751" s="37" t="s">
        <v>8264</v>
      </c>
      <c r="C751" s="37"/>
      <c r="D751" s="37" t="s">
        <v>8921</v>
      </c>
      <c r="E751" s="37"/>
      <c r="F751" s="37" t="s">
        <v>8263</v>
      </c>
      <c r="G751" s="37" t="s">
        <v>8920</v>
      </c>
      <c r="H751" s="37" t="s">
        <v>8919</v>
      </c>
      <c r="I751" s="37"/>
      <c r="J751" s="36"/>
    </row>
    <row r="752" spans="1:10" ht="12.75" customHeight="1" x14ac:dyDescent="0.2">
      <c r="A752" s="38" t="s">
        <v>8918</v>
      </c>
      <c r="B752" s="37" t="s">
        <v>8264</v>
      </c>
      <c r="C752" s="37"/>
      <c r="D752" s="37" t="s">
        <v>8917</v>
      </c>
      <c r="E752" s="37"/>
      <c r="F752" s="37" t="s">
        <v>8266</v>
      </c>
      <c r="G752" s="37" t="s">
        <v>4061</v>
      </c>
      <c r="H752" s="37" t="s">
        <v>8916</v>
      </c>
      <c r="I752" s="37"/>
      <c r="J752" s="36"/>
    </row>
    <row r="753" spans="1:10" ht="12.75" customHeight="1" x14ac:dyDescent="0.2">
      <c r="A753" s="38" t="s">
        <v>8915</v>
      </c>
      <c r="B753" s="37" t="s">
        <v>8264</v>
      </c>
      <c r="C753" s="37"/>
      <c r="D753" s="37" t="s">
        <v>8914</v>
      </c>
      <c r="E753" s="37"/>
      <c r="F753" s="37" t="s">
        <v>8272</v>
      </c>
      <c r="G753" s="37" t="s">
        <v>123</v>
      </c>
      <c r="H753" s="37" t="s">
        <v>8913</v>
      </c>
      <c r="I753" s="37"/>
      <c r="J753" s="36"/>
    </row>
    <row r="754" spans="1:10" ht="12.75" customHeight="1" x14ac:dyDescent="0.2">
      <c r="A754" s="38" t="s">
        <v>8912</v>
      </c>
      <c r="B754" s="37" t="s">
        <v>8264</v>
      </c>
      <c r="C754" s="37"/>
      <c r="D754" s="37" t="s">
        <v>8911</v>
      </c>
      <c r="E754" s="37"/>
      <c r="F754" s="37" t="s">
        <v>8272</v>
      </c>
      <c r="G754" s="37" t="s">
        <v>8910</v>
      </c>
      <c r="H754" s="37" t="s">
        <v>8909</v>
      </c>
      <c r="I754" s="37"/>
      <c r="J754" s="36"/>
    </row>
    <row r="755" spans="1:10" ht="12.75" customHeight="1" x14ac:dyDescent="0.2">
      <c r="A755" s="38" t="s">
        <v>8908</v>
      </c>
      <c r="B755" s="37" t="s">
        <v>8264</v>
      </c>
      <c r="C755" s="37"/>
      <c r="D755" s="37" t="s">
        <v>8282</v>
      </c>
      <c r="E755" s="37"/>
      <c r="F755" s="37" t="s">
        <v>8266</v>
      </c>
      <c r="G755" s="37" t="s">
        <v>2910</v>
      </c>
      <c r="H755" s="37" t="s">
        <v>8907</v>
      </c>
      <c r="I755" s="37"/>
      <c r="J755" s="36"/>
    </row>
    <row r="756" spans="1:10" ht="12.75" customHeight="1" x14ac:dyDescent="0.2">
      <c r="A756" s="38" t="s">
        <v>8906</v>
      </c>
      <c r="B756" s="37" t="s">
        <v>8264</v>
      </c>
      <c r="C756" s="37"/>
      <c r="D756" s="37" t="s">
        <v>8905</v>
      </c>
      <c r="E756" s="37"/>
      <c r="F756" s="37" t="s">
        <v>8274</v>
      </c>
      <c r="G756" s="37" t="s">
        <v>2964</v>
      </c>
      <c r="H756" s="37" t="s">
        <v>8904</v>
      </c>
      <c r="I756" s="37"/>
      <c r="J756" s="36"/>
    </row>
    <row r="757" spans="1:10" ht="12.75" customHeight="1" x14ac:dyDescent="0.2">
      <c r="A757" s="38" t="s">
        <v>8903</v>
      </c>
      <c r="B757" s="37" t="s">
        <v>8264</v>
      </c>
      <c r="C757" s="37"/>
      <c r="D757" s="37" t="s">
        <v>8902</v>
      </c>
      <c r="E757" s="37"/>
      <c r="F757" s="37" t="s">
        <v>8263</v>
      </c>
      <c r="G757" s="37" t="s">
        <v>173</v>
      </c>
      <c r="H757" s="37" t="s">
        <v>8901</v>
      </c>
      <c r="I757" s="37"/>
      <c r="J757" s="36"/>
    </row>
    <row r="758" spans="1:10" ht="12.75" customHeight="1" x14ac:dyDescent="0.2">
      <c r="A758" s="38" t="s">
        <v>2249</v>
      </c>
      <c r="B758" s="37" t="s">
        <v>8264</v>
      </c>
      <c r="C758" s="37"/>
      <c r="D758" s="37" t="s">
        <v>8900</v>
      </c>
      <c r="E758" s="37"/>
      <c r="F758" s="37" t="s">
        <v>8266</v>
      </c>
      <c r="G758" s="37" t="s">
        <v>1865</v>
      </c>
      <c r="H758" s="37" t="s">
        <v>8899</v>
      </c>
      <c r="I758" s="37"/>
      <c r="J758" s="36"/>
    </row>
    <row r="759" spans="1:10" ht="12.75" customHeight="1" x14ac:dyDescent="0.2">
      <c r="A759" s="38" t="s">
        <v>8898</v>
      </c>
      <c r="B759" s="37" t="s">
        <v>8264</v>
      </c>
      <c r="C759" s="37"/>
      <c r="D759" s="37" t="s">
        <v>8897</v>
      </c>
      <c r="E759" s="37"/>
      <c r="F759" s="37" t="s">
        <v>8263</v>
      </c>
      <c r="G759" s="37" t="s">
        <v>1166</v>
      </c>
      <c r="H759" s="37" t="s">
        <v>8896</v>
      </c>
      <c r="I759" s="37"/>
      <c r="J759" s="36"/>
    </row>
    <row r="760" spans="1:10" ht="12.75" customHeight="1" x14ac:dyDescent="0.2">
      <c r="A760" s="38" t="s">
        <v>8895</v>
      </c>
      <c r="B760" s="37" t="s">
        <v>8264</v>
      </c>
      <c r="C760" s="37"/>
      <c r="D760" s="37" t="s">
        <v>8282</v>
      </c>
      <c r="E760" s="37"/>
      <c r="F760" s="37" t="s">
        <v>8263</v>
      </c>
      <c r="G760" s="37" t="s">
        <v>3525</v>
      </c>
      <c r="H760" s="37" t="s">
        <v>8894</v>
      </c>
      <c r="I760" s="37"/>
      <c r="J760" s="36"/>
    </row>
    <row r="761" spans="1:10" ht="12.75" customHeight="1" x14ac:dyDescent="0.2">
      <c r="A761" s="38" t="s">
        <v>8893</v>
      </c>
      <c r="B761" s="37" t="s">
        <v>8264</v>
      </c>
      <c r="C761" s="37"/>
      <c r="D761" s="37" t="s">
        <v>8892</v>
      </c>
      <c r="E761" s="37"/>
      <c r="F761" s="37" t="s">
        <v>8263</v>
      </c>
      <c r="G761" s="37" t="s">
        <v>5356</v>
      </c>
      <c r="H761" s="37" t="s">
        <v>8891</v>
      </c>
      <c r="I761" s="37"/>
      <c r="J761" s="36"/>
    </row>
    <row r="762" spans="1:10" ht="12.75" customHeight="1" x14ac:dyDescent="0.2">
      <c r="A762" s="38" t="s">
        <v>8890</v>
      </c>
      <c r="B762" s="37" t="s">
        <v>8264</v>
      </c>
      <c r="C762" s="37"/>
      <c r="D762" s="37" t="s">
        <v>8889</v>
      </c>
      <c r="E762" s="37"/>
      <c r="F762" s="37" t="s">
        <v>8263</v>
      </c>
      <c r="G762" s="37" t="s">
        <v>180</v>
      </c>
      <c r="H762" s="37" t="s">
        <v>8888</v>
      </c>
      <c r="I762" s="37"/>
      <c r="J762" s="36"/>
    </row>
    <row r="763" spans="1:10" ht="12.75" customHeight="1" x14ac:dyDescent="0.2">
      <c r="A763" s="38" t="s">
        <v>8887</v>
      </c>
      <c r="B763" s="37" t="s">
        <v>8264</v>
      </c>
      <c r="C763" s="37"/>
      <c r="D763" s="37" t="s">
        <v>8886</v>
      </c>
      <c r="E763" s="37"/>
      <c r="F763" s="37" t="s">
        <v>8263</v>
      </c>
      <c r="G763" s="37" t="s">
        <v>3311</v>
      </c>
      <c r="H763" s="37" t="s">
        <v>8885</v>
      </c>
      <c r="I763" s="37"/>
      <c r="J763" s="36"/>
    </row>
    <row r="764" spans="1:10" ht="12.75" customHeight="1" x14ac:dyDescent="0.2">
      <c r="A764" s="38" t="s">
        <v>8884</v>
      </c>
      <c r="B764" s="37" t="s">
        <v>8264</v>
      </c>
      <c r="C764" s="37"/>
      <c r="D764" s="37" t="s">
        <v>8282</v>
      </c>
      <c r="E764" s="37"/>
      <c r="F764" s="37" t="s">
        <v>8272</v>
      </c>
      <c r="G764" s="37" t="s">
        <v>323</v>
      </c>
      <c r="H764" s="37" t="s">
        <v>8883</v>
      </c>
      <c r="I764" s="37"/>
      <c r="J764" s="36"/>
    </row>
    <row r="765" spans="1:10" ht="12.75" customHeight="1" x14ac:dyDescent="0.2">
      <c r="A765" s="38" t="s">
        <v>8882</v>
      </c>
      <c r="B765" s="37" t="s">
        <v>8264</v>
      </c>
      <c r="C765" s="37"/>
      <c r="D765" s="37" t="s">
        <v>8881</v>
      </c>
      <c r="E765" s="37"/>
      <c r="F765" s="37" t="s">
        <v>8266</v>
      </c>
      <c r="G765" s="37" t="s">
        <v>1573</v>
      </c>
      <c r="H765" s="37" t="s">
        <v>8880</v>
      </c>
      <c r="I765" s="37"/>
      <c r="J765" s="36"/>
    </row>
    <row r="766" spans="1:10" ht="12.75" customHeight="1" x14ac:dyDescent="0.2">
      <c r="A766" s="38" t="s">
        <v>8879</v>
      </c>
      <c r="B766" s="37" t="s">
        <v>8264</v>
      </c>
      <c r="C766" s="37"/>
      <c r="D766" s="37" t="s">
        <v>8878</v>
      </c>
      <c r="E766" s="37"/>
      <c r="F766" s="37" t="s">
        <v>8263</v>
      </c>
      <c r="G766" s="37" t="s">
        <v>906</v>
      </c>
      <c r="H766" s="37" t="s">
        <v>8877</v>
      </c>
      <c r="I766" s="37"/>
      <c r="J766" s="36"/>
    </row>
    <row r="767" spans="1:10" ht="12.75" customHeight="1" x14ac:dyDescent="0.2">
      <c r="A767" s="38" t="s">
        <v>8876</v>
      </c>
      <c r="B767" s="37" t="s">
        <v>8264</v>
      </c>
      <c r="C767" s="37"/>
      <c r="D767" s="37" t="s">
        <v>3168</v>
      </c>
      <c r="E767" s="37"/>
      <c r="F767" s="37" t="s">
        <v>8263</v>
      </c>
      <c r="G767" s="37" t="s">
        <v>29</v>
      </c>
      <c r="H767" s="37" t="s">
        <v>8875</v>
      </c>
      <c r="I767" s="37"/>
      <c r="J767" s="36"/>
    </row>
    <row r="768" spans="1:10" ht="12.75" customHeight="1" x14ac:dyDescent="0.2">
      <c r="A768" s="38" t="s">
        <v>8874</v>
      </c>
      <c r="B768" s="37" t="s">
        <v>8264</v>
      </c>
      <c r="C768" s="37"/>
      <c r="D768" s="37" t="s">
        <v>8282</v>
      </c>
      <c r="E768" s="37"/>
      <c r="F768" s="37" t="s">
        <v>8263</v>
      </c>
      <c r="G768" s="37" t="s">
        <v>8873</v>
      </c>
      <c r="H768" s="37" t="s">
        <v>8872</v>
      </c>
      <c r="I768" s="37"/>
      <c r="J768" s="36"/>
    </row>
    <row r="769" spans="1:10" ht="12.75" customHeight="1" x14ac:dyDescent="0.2">
      <c r="A769" s="38" t="s">
        <v>8871</v>
      </c>
      <c r="B769" s="37" t="s">
        <v>8264</v>
      </c>
      <c r="C769" s="37"/>
      <c r="D769" s="37" t="s">
        <v>8870</v>
      </c>
      <c r="E769" s="37"/>
      <c r="F769" s="37" t="s">
        <v>8266</v>
      </c>
      <c r="G769" s="37" t="s">
        <v>1310</v>
      </c>
      <c r="H769" s="37" t="s">
        <v>8869</v>
      </c>
      <c r="I769" s="37"/>
      <c r="J769" s="36"/>
    </row>
    <row r="770" spans="1:10" ht="12.75" customHeight="1" x14ac:dyDescent="0.2">
      <c r="A770" s="38" t="s">
        <v>8868</v>
      </c>
      <c r="B770" s="37" t="s">
        <v>8264</v>
      </c>
      <c r="C770" s="37"/>
      <c r="D770" s="37" t="s">
        <v>8282</v>
      </c>
      <c r="E770" s="37"/>
      <c r="F770" s="37" t="s">
        <v>8263</v>
      </c>
      <c r="G770" s="37" t="s">
        <v>1602</v>
      </c>
      <c r="H770" s="37" t="s">
        <v>8867</v>
      </c>
      <c r="I770" s="37"/>
      <c r="J770" s="36"/>
    </row>
    <row r="771" spans="1:10" ht="12.75" customHeight="1" x14ac:dyDescent="0.2">
      <c r="A771" s="38" t="s">
        <v>8866</v>
      </c>
      <c r="B771" s="37" t="s">
        <v>8264</v>
      </c>
      <c r="C771" s="37"/>
      <c r="D771" s="37" t="s">
        <v>8865</v>
      </c>
      <c r="E771" s="37"/>
      <c r="F771" s="37" t="s">
        <v>8272</v>
      </c>
      <c r="G771" s="37" t="s">
        <v>1185</v>
      </c>
      <c r="H771" s="37" t="s">
        <v>8864</v>
      </c>
      <c r="I771" s="37"/>
      <c r="J771" s="36"/>
    </row>
    <row r="772" spans="1:10" ht="12.75" customHeight="1" x14ac:dyDescent="0.2">
      <c r="A772" s="38" t="s">
        <v>8863</v>
      </c>
      <c r="B772" s="37" t="s">
        <v>8264</v>
      </c>
      <c r="C772" s="37"/>
      <c r="D772" s="37" t="s">
        <v>8862</v>
      </c>
      <c r="E772" s="37"/>
      <c r="F772" s="37" t="s">
        <v>8272</v>
      </c>
      <c r="G772" s="37" t="s">
        <v>5290</v>
      </c>
      <c r="H772" s="37" t="s">
        <v>8861</v>
      </c>
      <c r="I772" s="37"/>
      <c r="J772" s="36"/>
    </row>
    <row r="773" spans="1:10" ht="12.75" customHeight="1" x14ac:dyDescent="0.2">
      <c r="A773" s="38" t="s">
        <v>8860</v>
      </c>
      <c r="B773" s="37" t="s">
        <v>8264</v>
      </c>
      <c r="C773" s="37"/>
      <c r="D773" s="37" t="s">
        <v>8859</v>
      </c>
      <c r="E773" s="37"/>
      <c r="F773" s="37" t="s">
        <v>8274</v>
      </c>
      <c r="G773" s="37" t="s">
        <v>1508</v>
      </c>
      <c r="H773" s="37" t="s">
        <v>8858</v>
      </c>
      <c r="I773" s="37"/>
      <c r="J773" s="36"/>
    </row>
    <row r="774" spans="1:10" ht="12.75" customHeight="1" x14ac:dyDescent="0.2">
      <c r="A774" s="38" t="s">
        <v>8857</v>
      </c>
      <c r="B774" s="37" t="s">
        <v>8264</v>
      </c>
      <c r="C774" s="37"/>
      <c r="D774" s="37" t="s">
        <v>8856</v>
      </c>
      <c r="E774" s="37"/>
      <c r="F774" s="37" t="s">
        <v>8266</v>
      </c>
      <c r="G774" s="37" t="s">
        <v>8855</v>
      </c>
      <c r="H774" s="37" t="s">
        <v>8854</v>
      </c>
      <c r="I774" s="37"/>
      <c r="J774" s="36"/>
    </row>
    <row r="775" spans="1:10" ht="12.75" customHeight="1" x14ac:dyDescent="0.2">
      <c r="A775" s="38" t="s">
        <v>8853</v>
      </c>
      <c r="B775" s="37" t="s">
        <v>8264</v>
      </c>
      <c r="C775" s="37"/>
      <c r="D775" s="37" t="s">
        <v>8852</v>
      </c>
      <c r="E775" s="37"/>
      <c r="F775" s="37" t="s">
        <v>8263</v>
      </c>
      <c r="G775" s="37" t="s">
        <v>8851</v>
      </c>
      <c r="H775" s="37" t="s">
        <v>8850</v>
      </c>
      <c r="I775" s="37"/>
      <c r="J775" s="36"/>
    </row>
    <row r="776" spans="1:10" ht="12.75" customHeight="1" x14ac:dyDescent="0.2">
      <c r="A776" s="38" t="s">
        <v>8849</v>
      </c>
      <c r="B776" s="37" t="s">
        <v>8264</v>
      </c>
      <c r="C776" s="37"/>
      <c r="D776" s="37" t="s">
        <v>8848</v>
      </c>
      <c r="E776" s="37"/>
      <c r="F776" s="37" t="s">
        <v>8274</v>
      </c>
      <c r="G776" s="37" t="s">
        <v>1489</v>
      </c>
      <c r="H776" s="37" t="s">
        <v>8847</v>
      </c>
      <c r="I776" s="37"/>
      <c r="J776" s="36"/>
    </row>
    <row r="777" spans="1:10" ht="12.75" customHeight="1" x14ac:dyDescent="0.2">
      <c r="A777" s="38" t="s">
        <v>8846</v>
      </c>
      <c r="B777" s="37" t="s">
        <v>8264</v>
      </c>
      <c r="C777" s="37"/>
      <c r="D777" s="37" t="s">
        <v>8845</v>
      </c>
      <c r="E777" s="37"/>
      <c r="F777" s="37" t="s">
        <v>8274</v>
      </c>
      <c r="G777" s="37" t="s">
        <v>344</v>
      </c>
      <c r="H777" s="37" t="s">
        <v>8844</v>
      </c>
      <c r="I777" s="37"/>
      <c r="J777" s="36"/>
    </row>
    <row r="778" spans="1:10" ht="12.75" customHeight="1" x14ac:dyDescent="0.2">
      <c r="A778" s="38" t="s">
        <v>8843</v>
      </c>
      <c r="B778" s="37" t="s">
        <v>8264</v>
      </c>
      <c r="C778" s="37"/>
      <c r="D778" s="37" t="s">
        <v>8842</v>
      </c>
      <c r="E778" s="37"/>
      <c r="F778" s="37" t="s">
        <v>8263</v>
      </c>
      <c r="G778" s="37" t="s">
        <v>8841</v>
      </c>
      <c r="H778" s="37" t="s">
        <v>8840</v>
      </c>
      <c r="I778" s="37"/>
      <c r="J778" s="36"/>
    </row>
    <row r="779" spans="1:10" ht="12.75" customHeight="1" x14ac:dyDescent="0.2">
      <c r="A779" s="38" t="s">
        <v>8839</v>
      </c>
      <c r="B779" s="37" t="s">
        <v>8264</v>
      </c>
      <c r="C779" s="37"/>
      <c r="D779" s="37" t="s">
        <v>8838</v>
      </c>
      <c r="E779" s="37"/>
      <c r="F779" s="37" t="s">
        <v>8272</v>
      </c>
      <c r="G779" s="37" t="s">
        <v>344</v>
      </c>
      <c r="H779" s="37" t="s">
        <v>8837</v>
      </c>
      <c r="I779" s="37"/>
      <c r="J779" s="36"/>
    </row>
    <row r="780" spans="1:10" ht="12.75" customHeight="1" x14ac:dyDescent="0.2">
      <c r="A780" s="38" t="s">
        <v>8836</v>
      </c>
      <c r="B780" s="37" t="s">
        <v>8264</v>
      </c>
      <c r="C780" s="37"/>
      <c r="D780" s="37" t="s">
        <v>8282</v>
      </c>
      <c r="E780" s="37"/>
      <c r="F780" s="37" t="s">
        <v>8272</v>
      </c>
      <c r="G780" s="37" t="s">
        <v>1508</v>
      </c>
      <c r="H780" s="37" t="s">
        <v>8835</v>
      </c>
      <c r="I780" s="37"/>
      <c r="J780" s="36"/>
    </row>
    <row r="781" spans="1:10" ht="12.75" customHeight="1" x14ac:dyDescent="0.2">
      <c r="A781" s="38" t="s">
        <v>8834</v>
      </c>
      <c r="B781" s="37" t="s">
        <v>8264</v>
      </c>
      <c r="C781" s="37"/>
      <c r="D781" s="37" t="s">
        <v>8833</v>
      </c>
      <c r="E781" s="37"/>
      <c r="F781" s="37" t="s">
        <v>8274</v>
      </c>
      <c r="G781" s="37" t="s">
        <v>1797</v>
      </c>
      <c r="H781" s="37" t="s">
        <v>8832</v>
      </c>
      <c r="I781" s="37"/>
      <c r="J781" s="36"/>
    </row>
    <row r="782" spans="1:10" ht="12.75" customHeight="1" x14ac:dyDescent="0.2">
      <c r="A782" s="38" t="s">
        <v>8831</v>
      </c>
      <c r="B782" s="37" t="s">
        <v>8264</v>
      </c>
      <c r="C782" s="37"/>
      <c r="D782" s="37" t="s">
        <v>8830</v>
      </c>
      <c r="E782" s="37"/>
      <c r="F782" s="37" t="s">
        <v>8263</v>
      </c>
      <c r="G782" s="37" t="s">
        <v>8480</v>
      </c>
      <c r="H782" s="37" t="s">
        <v>8829</v>
      </c>
      <c r="I782" s="37"/>
      <c r="J782" s="36"/>
    </row>
    <row r="783" spans="1:10" ht="12.75" customHeight="1" x14ac:dyDescent="0.2">
      <c r="A783" s="38" t="s">
        <v>8828</v>
      </c>
      <c r="B783" s="37" t="s">
        <v>8264</v>
      </c>
      <c r="C783" s="37"/>
      <c r="D783" s="37" t="s">
        <v>8380</v>
      </c>
      <c r="E783" s="37"/>
      <c r="F783" s="37" t="s">
        <v>8263</v>
      </c>
      <c r="G783" s="37" t="s">
        <v>8827</v>
      </c>
      <c r="H783" s="37" t="s">
        <v>8826</v>
      </c>
      <c r="I783" s="37"/>
      <c r="J783" s="36"/>
    </row>
    <row r="784" spans="1:10" ht="12.75" customHeight="1" x14ac:dyDescent="0.2">
      <c r="A784" s="38" t="s">
        <v>8825</v>
      </c>
      <c r="B784" s="37" t="s">
        <v>8264</v>
      </c>
      <c r="C784" s="37"/>
      <c r="D784" s="37" t="s">
        <v>8824</v>
      </c>
      <c r="E784" s="37"/>
      <c r="F784" s="37" t="s">
        <v>8272</v>
      </c>
      <c r="G784" s="37" t="s">
        <v>391</v>
      </c>
      <c r="H784" s="37" t="s">
        <v>8823</v>
      </c>
      <c r="I784" s="37"/>
      <c r="J784" s="36"/>
    </row>
    <row r="785" spans="1:10" ht="12.75" customHeight="1" x14ac:dyDescent="0.2">
      <c r="A785" s="38" t="s">
        <v>8822</v>
      </c>
      <c r="B785" s="37" t="s">
        <v>8264</v>
      </c>
      <c r="C785" s="37"/>
      <c r="D785" s="37" t="s">
        <v>8821</v>
      </c>
      <c r="E785" s="37"/>
      <c r="F785" s="37" t="s">
        <v>8266</v>
      </c>
      <c r="G785" s="37" t="s">
        <v>8820</v>
      </c>
      <c r="H785" s="37" t="s">
        <v>8819</v>
      </c>
      <c r="I785" s="37"/>
      <c r="J785" s="36"/>
    </row>
    <row r="786" spans="1:10" ht="12.75" customHeight="1" x14ac:dyDescent="0.2">
      <c r="A786" s="38" t="s">
        <v>8818</v>
      </c>
      <c r="B786" s="37" t="s">
        <v>8264</v>
      </c>
      <c r="C786" s="37"/>
      <c r="D786" s="37" t="s">
        <v>8817</v>
      </c>
      <c r="E786" s="37"/>
      <c r="F786" s="37" t="s">
        <v>8263</v>
      </c>
      <c r="G786" s="37" t="s">
        <v>3561</v>
      </c>
      <c r="H786" s="37" t="s">
        <v>8816</v>
      </c>
      <c r="I786" s="37"/>
      <c r="J786" s="36"/>
    </row>
    <row r="787" spans="1:10" ht="12.75" customHeight="1" x14ac:dyDescent="0.2">
      <c r="A787" s="38" t="s">
        <v>8815</v>
      </c>
      <c r="B787" s="37" t="s">
        <v>8264</v>
      </c>
      <c r="C787" s="37"/>
      <c r="D787" s="37" t="s">
        <v>8282</v>
      </c>
      <c r="E787" s="37"/>
      <c r="F787" s="37" t="s">
        <v>8263</v>
      </c>
      <c r="G787" s="37" t="s">
        <v>8814</v>
      </c>
      <c r="H787" s="37" t="s">
        <v>8813</v>
      </c>
      <c r="I787" s="37"/>
      <c r="J787" s="36"/>
    </row>
    <row r="788" spans="1:10" ht="12.75" customHeight="1" x14ac:dyDescent="0.2">
      <c r="A788" s="38" t="s">
        <v>8812</v>
      </c>
      <c r="B788" s="37" t="s">
        <v>8264</v>
      </c>
      <c r="C788" s="37"/>
      <c r="D788" s="37" t="s">
        <v>1280</v>
      </c>
      <c r="E788" s="37"/>
      <c r="F788" s="37" t="s">
        <v>8263</v>
      </c>
      <c r="G788" s="37" t="s">
        <v>1133</v>
      </c>
      <c r="H788" s="37" t="s">
        <v>8811</v>
      </c>
      <c r="I788" s="37"/>
      <c r="J788" s="36"/>
    </row>
    <row r="789" spans="1:10" ht="12.75" customHeight="1" x14ac:dyDescent="0.2">
      <c r="A789" s="38" t="s">
        <v>8810</v>
      </c>
      <c r="B789" s="37" t="s">
        <v>8264</v>
      </c>
      <c r="C789" s="37"/>
      <c r="D789" s="37" t="s">
        <v>8807</v>
      </c>
      <c r="E789" s="37"/>
      <c r="F789" s="37" t="s">
        <v>8263</v>
      </c>
      <c r="G789" s="37" t="s">
        <v>3426</v>
      </c>
      <c r="H789" s="37" t="s">
        <v>8809</v>
      </c>
      <c r="I789" s="37"/>
      <c r="J789" s="36"/>
    </row>
    <row r="790" spans="1:10" ht="12.75" customHeight="1" x14ac:dyDescent="0.2">
      <c r="A790" s="38" t="s">
        <v>8808</v>
      </c>
      <c r="B790" s="37" t="s">
        <v>8264</v>
      </c>
      <c r="C790" s="37"/>
      <c r="D790" s="37" t="s">
        <v>8807</v>
      </c>
      <c r="E790" s="37"/>
      <c r="F790" s="37" t="s">
        <v>8263</v>
      </c>
      <c r="G790" s="37" t="s">
        <v>8806</v>
      </c>
      <c r="H790" s="37" t="s">
        <v>8805</v>
      </c>
      <c r="I790" s="37"/>
      <c r="J790" s="36"/>
    </row>
    <row r="791" spans="1:10" ht="12.75" customHeight="1" x14ac:dyDescent="0.2">
      <c r="A791" s="38" t="s">
        <v>8804</v>
      </c>
      <c r="B791" s="37" t="s">
        <v>8264</v>
      </c>
      <c r="C791" s="37"/>
      <c r="D791" s="37" t="s">
        <v>8282</v>
      </c>
      <c r="E791" s="37"/>
      <c r="F791" s="37" t="s">
        <v>8266</v>
      </c>
      <c r="G791" s="37" t="s">
        <v>37</v>
      </c>
      <c r="H791" s="37" t="s">
        <v>8803</v>
      </c>
      <c r="I791" s="37"/>
      <c r="J791" s="36"/>
    </row>
    <row r="792" spans="1:10" ht="12.75" customHeight="1" x14ac:dyDescent="0.2">
      <c r="A792" s="38" t="s">
        <v>8802</v>
      </c>
      <c r="B792" s="37" t="s">
        <v>8264</v>
      </c>
      <c r="C792" s="37"/>
      <c r="D792" s="37" t="s">
        <v>8801</v>
      </c>
      <c r="E792" s="37"/>
      <c r="F792" s="37" t="s">
        <v>8266</v>
      </c>
      <c r="G792" s="37" t="s">
        <v>2700</v>
      </c>
      <c r="H792" s="37" t="s">
        <v>8800</v>
      </c>
      <c r="I792" s="37"/>
      <c r="J792" s="36"/>
    </row>
    <row r="793" spans="1:10" ht="12.75" customHeight="1" x14ac:dyDescent="0.2">
      <c r="A793" s="38" t="s">
        <v>8799</v>
      </c>
      <c r="B793" s="37" t="s">
        <v>8264</v>
      </c>
      <c r="C793" s="37"/>
      <c r="D793" s="37" t="s">
        <v>8798</v>
      </c>
      <c r="E793" s="37"/>
      <c r="F793" s="37" t="s">
        <v>8263</v>
      </c>
      <c r="G793" s="37" t="s">
        <v>8797</v>
      </c>
      <c r="H793" s="37" t="s">
        <v>8796</v>
      </c>
      <c r="I793" s="37"/>
      <c r="J793" s="36"/>
    </row>
    <row r="794" spans="1:10" ht="12.75" customHeight="1" x14ac:dyDescent="0.2">
      <c r="A794" s="38" t="s">
        <v>8795</v>
      </c>
      <c r="B794" s="37" t="s">
        <v>8264</v>
      </c>
      <c r="C794" s="37"/>
      <c r="D794" s="37" t="s">
        <v>8282</v>
      </c>
      <c r="E794" s="37"/>
      <c r="F794" s="37" t="s">
        <v>8263</v>
      </c>
      <c r="G794" s="37" t="s">
        <v>8794</v>
      </c>
      <c r="H794" s="37" t="s">
        <v>8793</v>
      </c>
      <c r="I794" s="37"/>
      <c r="J794" s="36"/>
    </row>
    <row r="795" spans="1:10" ht="12.75" customHeight="1" x14ac:dyDescent="0.2">
      <c r="A795" s="38" t="s">
        <v>8792</v>
      </c>
      <c r="B795" s="37" t="s">
        <v>8264</v>
      </c>
      <c r="C795" s="37"/>
      <c r="D795" s="37" t="s">
        <v>8791</v>
      </c>
      <c r="E795" s="37"/>
      <c r="F795" s="37" t="s">
        <v>8263</v>
      </c>
      <c r="G795" s="37" t="s">
        <v>1362</v>
      </c>
      <c r="H795" s="37" t="s">
        <v>8790</v>
      </c>
      <c r="I795" s="37"/>
      <c r="J795" s="36"/>
    </row>
    <row r="796" spans="1:10" ht="12.75" customHeight="1" x14ac:dyDescent="0.2">
      <c r="A796" s="38" t="s">
        <v>8789</v>
      </c>
      <c r="B796" s="37" t="s">
        <v>8264</v>
      </c>
      <c r="C796" s="37"/>
      <c r="D796" s="37" t="s">
        <v>8788</v>
      </c>
      <c r="E796" s="37"/>
      <c r="F796" s="37" t="s">
        <v>8266</v>
      </c>
      <c r="G796" s="37" t="s">
        <v>8787</v>
      </c>
      <c r="H796" s="37" t="s">
        <v>8786</v>
      </c>
      <c r="I796" s="37"/>
      <c r="J796" s="36"/>
    </row>
    <row r="797" spans="1:10" ht="12.75" customHeight="1" x14ac:dyDescent="0.2">
      <c r="A797" s="38" t="s">
        <v>8785</v>
      </c>
      <c r="B797" s="37" t="s">
        <v>8264</v>
      </c>
      <c r="C797" s="37"/>
      <c r="D797" s="37" t="s">
        <v>8784</v>
      </c>
      <c r="E797" s="37"/>
      <c r="F797" s="37" t="s">
        <v>8266</v>
      </c>
      <c r="G797" s="37" t="s">
        <v>665</v>
      </c>
      <c r="H797" s="37" t="s">
        <v>8783</v>
      </c>
      <c r="I797" s="37"/>
      <c r="J797" s="36"/>
    </row>
    <row r="798" spans="1:10" ht="12.75" customHeight="1" x14ac:dyDescent="0.2">
      <c r="A798" s="38" t="s">
        <v>8782</v>
      </c>
      <c r="B798" s="37" t="s">
        <v>8264</v>
      </c>
      <c r="C798" s="37"/>
      <c r="D798" s="37" t="s">
        <v>8282</v>
      </c>
      <c r="E798" s="37"/>
      <c r="F798" s="37" t="s">
        <v>8274</v>
      </c>
      <c r="G798" s="37" t="s">
        <v>1812</v>
      </c>
      <c r="H798" s="37" t="s">
        <v>8781</v>
      </c>
      <c r="I798" s="37"/>
      <c r="J798" s="36"/>
    </row>
    <row r="799" spans="1:10" ht="12.75" customHeight="1" x14ac:dyDescent="0.2">
      <c r="A799" s="38" t="s">
        <v>8780</v>
      </c>
      <c r="B799" s="37" t="s">
        <v>8264</v>
      </c>
      <c r="C799" s="37"/>
      <c r="D799" s="37" t="s">
        <v>8779</v>
      </c>
      <c r="E799" s="37"/>
      <c r="F799" s="37" t="s">
        <v>8263</v>
      </c>
      <c r="G799" s="37" t="s">
        <v>8778</v>
      </c>
      <c r="H799" s="37" t="s">
        <v>8777</v>
      </c>
      <c r="I799" s="37"/>
      <c r="J799" s="36"/>
    </row>
    <row r="800" spans="1:10" ht="12.75" customHeight="1" x14ac:dyDescent="0.2">
      <c r="A800" s="38" t="s">
        <v>8776</v>
      </c>
      <c r="B800" s="37" t="s">
        <v>8264</v>
      </c>
      <c r="C800" s="37"/>
      <c r="D800" s="37" t="s">
        <v>8282</v>
      </c>
      <c r="E800" s="37"/>
      <c r="F800" s="37" t="s">
        <v>8274</v>
      </c>
      <c r="G800" s="37" t="s">
        <v>1797</v>
      </c>
      <c r="H800" s="37" t="s">
        <v>8775</v>
      </c>
      <c r="I800" s="37"/>
      <c r="J800" s="36"/>
    </row>
    <row r="801" spans="1:10" ht="12.75" customHeight="1" x14ac:dyDescent="0.2">
      <c r="A801" s="38" t="s">
        <v>8774</v>
      </c>
      <c r="B801" s="37" t="s">
        <v>8264</v>
      </c>
      <c r="C801" s="37"/>
      <c r="D801" s="37" t="s">
        <v>8282</v>
      </c>
      <c r="E801" s="37"/>
      <c r="F801" s="37" t="s">
        <v>8263</v>
      </c>
      <c r="G801" s="37" t="s">
        <v>4967</v>
      </c>
      <c r="H801" s="37" t="s">
        <v>8773</v>
      </c>
      <c r="I801" s="37"/>
      <c r="J801" s="36"/>
    </row>
    <row r="802" spans="1:10" ht="12.75" customHeight="1" x14ac:dyDescent="0.2">
      <c r="A802" s="38" t="s">
        <v>8772</v>
      </c>
      <c r="B802" s="37" t="s">
        <v>8264</v>
      </c>
      <c r="C802" s="37"/>
      <c r="D802" s="37" t="s">
        <v>8771</v>
      </c>
      <c r="E802" s="37"/>
      <c r="F802" s="37" t="s">
        <v>8277</v>
      </c>
      <c r="G802" s="37" t="s">
        <v>523</v>
      </c>
      <c r="H802" s="37" t="s">
        <v>8770</v>
      </c>
      <c r="I802" s="37"/>
      <c r="J802" s="36"/>
    </row>
    <row r="803" spans="1:10" ht="12.75" customHeight="1" x14ac:dyDescent="0.2">
      <c r="A803" s="38" t="s">
        <v>8769</v>
      </c>
      <c r="B803" s="37" t="s">
        <v>8264</v>
      </c>
      <c r="C803" s="37"/>
      <c r="D803" s="37" t="s">
        <v>8768</v>
      </c>
      <c r="E803" s="37"/>
      <c r="F803" s="37" t="s">
        <v>8272</v>
      </c>
      <c r="G803" s="37" t="s">
        <v>957</v>
      </c>
      <c r="H803" s="37" t="s">
        <v>8767</v>
      </c>
      <c r="I803" s="37"/>
      <c r="J803" s="36"/>
    </row>
    <row r="804" spans="1:10" ht="12.75" customHeight="1" x14ac:dyDescent="0.2">
      <c r="A804" s="38" t="s">
        <v>8766</v>
      </c>
      <c r="B804" s="37" t="s">
        <v>8264</v>
      </c>
      <c r="C804" s="37"/>
      <c r="D804" s="37" t="s">
        <v>8765</v>
      </c>
      <c r="E804" s="37"/>
      <c r="F804" s="37" t="s">
        <v>8272</v>
      </c>
      <c r="G804" s="37" t="s">
        <v>3425</v>
      </c>
      <c r="H804" s="37" t="s">
        <v>8764</v>
      </c>
      <c r="I804" s="37"/>
      <c r="J804" s="36"/>
    </row>
    <row r="805" spans="1:10" ht="12.75" customHeight="1" x14ac:dyDescent="0.2">
      <c r="A805" s="38" t="s">
        <v>8763</v>
      </c>
      <c r="B805" s="37" t="s">
        <v>8264</v>
      </c>
      <c r="C805" s="37"/>
      <c r="D805" s="37" t="s">
        <v>8282</v>
      </c>
      <c r="E805" s="37"/>
      <c r="F805" s="37" t="s">
        <v>8274</v>
      </c>
      <c r="G805" s="37" t="s">
        <v>541</v>
      </c>
      <c r="H805" s="37" t="s">
        <v>8762</v>
      </c>
      <c r="I805" s="37"/>
      <c r="J805" s="36"/>
    </row>
    <row r="806" spans="1:10" ht="12.75" customHeight="1" x14ac:dyDescent="0.2">
      <c r="A806" s="38" t="s">
        <v>8761</v>
      </c>
      <c r="B806" s="37" t="s">
        <v>8264</v>
      </c>
      <c r="C806" s="37"/>
      <c r="D806" s="37" t="s">
        <v>8282</v>
      </c>
      <c r="E806" s="37"/>
      <c r="F806" s="37" t="s">
        <v>8263</v>
      </c>
      <c r="G806" s="37" t="s">
        <v>8760</v>
      </c>
      <c r="H806" s="37" t="s">
        <v>8759</v>
      </c>
      <c r="I806" s="37"/>
      <c r="J806" s="36"/>
    </row>
    <row r="807" spans="1:10" ht="12.75" customHeight="1" x14ac:dyDescent="0.2">
      <c r="A807" s="38" t="s">
        <v>8758</v>
      </c>
      <c r="B807" s="37" t="s">
        <v>8264</v>
      </c>
      <c r="C807" s="37"/>
      <c r="D807" s="37" t="s">
        <v>8757</v>
      </c>
      <c r="E807" s="37"/>
      <c r="F807" s="37" t="s">
        <v>8263</v>
      </c>
      <c r="G807" s="37" t="s">
        <v>8756</v>
      </c>
      <c r="H807" s="37" t="s">
        <v>8755</v>
      </c>
      <c r="I807" s="37"/>
      <c r="J807" s="36"/>
    </row>
    <row r="808" spans="1:10" ht="12.75" customHeight="1" x14ac:dyDescent="0.2">
      <c r="A808" s="38" t="s">
        <v>8754</v>
      </c>
      <c r="B808" s="37" t="s">
        <v>8264</v>
      </c>
      <c r="C808" s="37"/>
      <c r="D808" s="37" t="s">
        <v>8753</v>
      </c>
      <c r="E808" s="37"/>
      <c r="F808" s="37" t="s">
        <v>8263</v>
      </c>
      <c r="G808" s="37" t="s">
        <v>1802</v>
      </c>
      <c r="H808" s="37" t="s">
        <v>8752</v>
      </c>
      <c r="I808" s="37"/>
      <c r="J808" s="36"/>
    </row>
    <row r="809" spans="1:10" ht="12.75" customHeight="1" x14ac:dyDescent="0.2">
      <c r="A809" s="38" t="s">
        <v>8751</v>
      </c>
      <c r="B809" s="37" t="s">
        <v>8264</v>
      </c>
      <c r="C809" s="37"/>
      <c r="D809" s="37" t="s">
        <v>8750</v>
      </c>
      <c r="E809" s="37"/>
      <c r="F809" s="37" t="s">
        <v>8266</v>
      </c>
      <c r="G809" s="37" t="s">
        <v>2910</v>
      </c>
      <c r="H809" s="37" t="s">
        <v>8749</v>
      </c>
      <c r="I809" s="37"/>
      <c r="J809" s="36"/>
    </row>
    <row r="810" spans="1:10" ht="12.75" customHeight="1" x14ac:dyDescent="0.2">
      <c r="A810" s="38" t="s">
        <v>8748</v>
      </c>
      <c r="B810" s="37" t="s">
        <v>8264</v>
      </c>
      <c r="C810" s="37"/>
      <c r="D810" s="37" t="s">
        <v>8747</v>
      </c>
      <c r="E810" s="37"/>
      <c r="F810" s="37" t="s">
        <v>8263</v>
      </c>
      <c r="G810" s="37" t="s">
        <v>8746</v>
      </c>
      <c r="H810" s="37" t="s">
        <v>8745</v>
      </c>
      <c r="I810" s="37"/>
      <c r="J810" s="36"/>
    </row>
    <row r="811" spans="1:10" ht="12.75" customHeight="1" x14ac:dyDescent="0.2">
      <c r="A811" s="38" t="s">
        <v>8744</v>
      </c>
      <c r="B811" s="37" t="s">
        <v>8264</v>
      </c>
      <c r="C811" s="37"/>
      <c r="D811" s="37" t="s">
        <v>3905</v>
      </c>
      <c r="E811" s="37"/>
      <c r="F811" s="37" t="s">
        <v>8263</v>
      </c>
      <c r="G811" s="37" t="s">
        <v>8743</v>
      </c>
      <c r="H811" s="37" t="s">
        <v>8742</v>
      </c>
      <c r="I811" s="37"/>
      <c r="J811" s="36"/>
    </row>
    <row r="812" spans="1:10" ht="12.75" customHeight="1" x14ac:dyDescent="0.2">
      <c r="A812" s="38" t="s">
        <v>8741</v>
      </c>
      <c r="B812" s="37" t="s">
        <v>8264</v>
      </c>
      <c r="C812" s="37"/>
      <c r="D812" s="37" t="s">
        <v>8740</v>
      </c>
      <c r="E812" s="37"/>
      <c r="F812" s="37" t="s">
        <v>8263</v>
      </c>
      <c r="G812" s="37" t="s">
        <v>1050</v>
      </c>
      <c r="H812" s="37" t="s">
        <v>8739</v>
      </c>
      <c r="I812" s="37"/>
      <c r="J812" s="36"/>
    </row>
    <row r="813" spans="1:10" ht="12.75" customHeight="1" x14ac:dyDescent="0.2">
      <c r="A813" s="38" t="s">
        <v>8738</v>
      </c>
      <c r="B813" s="37" t="s">
        <v>8264</v>
      </c>
      <c r="C813" s="37"/>
      <c r="D813" s="37" t="s">
        <v>8737</v>
      </c>
      <c r="E813" s="37"/>
      <c r="F813" s="37" t="s">
        <v>8266</v>
      </c>
      <c r="G813" s="37" t="s">
        <v>1098</v>
      </c>
      <c r="H813" s="37" t="s">
        <v>8736</v>
      </c>
      <c r="I813" s="37"/>
      <c r="J813" s="36"/>
    </row>
    <row r="814" spans="1:10" ht="12.75" customHeight="1" x14ac:dyDescent="0.2">
      <c r="A814" s="38" t="s">
        <v>8735</v>
      </c>
      <c r="B814" s="37" t="s">
        <v>8264</v>
      </c>
      <c r="C814" s="37"/>
      <c r="D814" s="37" t="s">
        <v>8734</v>
      </c>
      <c r="E814" s="37"/>
      <c r="F814" s="37" t="s">
        <v>8263</v>
      </c>
      <c r="G814" s="37" t="s">
        <v>1534</v>
      </c>
      <c r="H814" s="37" t="s">
        <v>8733</v>
      </c>
      <c r="I814" s="37"/>
      <c r="J814" s="36"/>
    </row>
    <row r="815" spans="1:10" ht="12.75" customHeight="1" x14ac:dyDescent="0.2">
      <c r="A815" s="38" t="s">
        <v>8732</v>
      </c>
      <c r="B815" s="37" t="s">
        <v>8264</v>
      </c>
      <c r="C815" s="37"/>
      <c r="D815" s="37" t="s">
        <v>8282</v>
      </c>
      <c r="E815" s="37"/>
      <c r="F815" s="37" t="s">
        <v>8266</v>
      </c>
      <c r="G815" s="37" t="s">
        <v>1185</v>
      </c>
      <c r="H815" s="37" t="s">
        <v>8731</v>
      </c>
      <c r="I815" s="37"/>
      <c r="J815" s="36"/>
    </row>
    <row r="816" spans="1:10" ht="12.75" customHeight="1" x14ac:dyDescent="0.2">
      <c r="A816" s="38" t="s">
        <v>8730</v>
      </c>
      <c r="B816" s="37" t="s">
        <v>8264</v>
      </c>
      <c r="C816" s="37"/>
      <c r="D816" s="37" t="s">
        <v>8729</v>
      </c>
      <c r="E816" s="37"/>
      <c r="F816" s="37" t="s">
        <v>8274</v>
      </c>
      <c r="G816" s="37" t="s">
        <v>378</v>
      </c>
      <c r="H816" s="37" t="s">
        <v>8728</v>
      </c>
      <c r="I816" s="37"/>
      <c r="J816" s="36"/>
    </row>
    <row r="817" spans="1:10" ht="12.75" customHeight="1" x14ac:dyDescent="0.2">
      <c r="A817" s="38" t="s">
        <v>8727</v>
      </c>
      <c r="B817" s="37" t="s">
        <v>8264</v>
      </c>
      <c r="C817" s="37"/>
      <c r="D817" s="37" t="s">
        <v>8726</v>
      </c>
      <c r="E817" s="37"/>
      <c r="F817" s="37" t="s">
        <v>8317</v>
      </c>
      <c r="G817" s="37" t="s">
        <v>4528</v>
      </c>
      <c r="H817" s="37" t="s">
        <v>8725</v>
      </c>
      <c r="I817" s="37"/>
      <c r="J817" s="36"/>
    </row>
    <row r="818" spans="1:10" ht="12.75" customHeight="1" x14ac:dyDescent="0.2">
      <c r="A818" s="38" t="s">
        <v>8724</v>
      </c>
      <c r="B818" s="37" t="s">
        <v>8264</v>
      </c>
      <c r="C818" s="37"/>
      <c r="D818" s="37" t="s">
        <v>8723</v>
      </c>
      <c r="E818" s="37"/>
      <c r="F818" s="37" t="s">
        <v>8266</v>
      </c>
      <c r="G818" s="37" t="s">
        <v>3425</v>
      </c>
      <c r="H818" s="37" t="s">
        <v>8722</v>
      </c>
      <c r="I818" s="37"/>
      <c r="J818" s="36"/>
    </row>
    <row r="819" spans="1:10" ht="12.75" customHeight="1" x14ac:dyDescent="0.2">
      <c r="A819" s="38" t="s">
        <v>8721</v>
      </c>
      <c r="B819" s="37" t="s">
        <v>8264</v>
      </c>
      <c r="C819" s="37"/>
      <c r="D819" s="37" t="s">
        <v>8720</v>
      </c>
      <c r="E819" s="37"/>
      <c r="F819" s="37" t="s">
        <v>8274</v>
      </c>
      <c r="G819" s="37" t="s">
        <v>2348</v>
      </c>
      <c r="H819" s="37" t="s">
        <v>8719</v>
      </c>
      <c r="I819" s="37"/>
      <c r="J819" s="36"/>
    </row>
    <row r="820" spans="1:10" ht="12.75" customHeight="1" x14ac:dyDescent="0.2">
      <c r="A820" s="38" t="s">
        <v>8718</v>
      </c>
      <c r="B820" s="37" t="s">
        <v>8264</v>
      </c>
      <c r="C820" s="37"/>
      <c r="D820" s="37" t="s">
        <v>8717</v>
      </c>
      <c r="E820" s="37"/>
      <c r="F820" s="37" t="s">
        <v>8317</v>
      </c>
      <c r="G820" s="37" t="s">
        <v>1223</v>
      </c>
      <c r="H820" s="37" t="s">
        <v>8716</v>
      </c>
      <c r="I820" s="37"/>
      <c r="J820" s="36"/>
    </row>
    <row r="821" spans="1:10" ht="12.75" customHeight="1" x14ac:dyDescent="0.2">
      <c r="A821" s="38" t="s">
        <v>8715</v>
      </c>
      <c r="B821" s="37" t="s">
        <v>8264</v>
      </c>
      <c r="C821" s="37"/>
      <c r="D821" s="37" t="s">
        <v>8714</v>
      </c>
      <c r="E821" s="37"/>
      <c r="F821" s="37" t="s">
        <v>8266</v>
      </c>
      <c r="G821" s="37" t="s">
        <v>8713</v>
      </c>
      <c r="H821" s="37" t="s">
        <v>8712</v>
      </c>
      <c r="I821" s="37"/>
      <c r="J821" s="36"/>
    </row>
    <row r="822" spans="1:10" ht="12.75" customHeight="1" x14ac:dyDescent="0.2">
      <c r="A822" s="38" t="s">
        <v>8711</v>
      </c>
      <c r="B822" s="37" t="s">
        <v>8264</v>
      </c>
      <c r="C822" s="37"/>
      <c r="D822" s="37" t="s">
        <v>8282</v>
      </c>
      <c r="E822" s="37"/>
      <c r="F822" s="37" t="s">
        <v>8263</v>
      </c>
      <c r="G822" s="37" t="s">
        <v>2406</v>
      </c>
      <c r="H822" s="37" t="s">
        <v>8710</v>
      </c>
      <c r="I822" s="37"/>
      <c r="J822" s="36"/>
    </row>
    <row r="823" spans="1:10" ht="12.75" customHeight="1" x14ac:dyDescent="0.2">
      <c r="A823" s="38" t="s">
        <v>8709</v>
      </c>
      <c r="B823" s="37" t="s">
        <v>8264</v>
      </c>
      <c r="C823" s="37"/>
      <c r="D823" s="37" t="s">
        <v>8282</v>
      </c>
      <c r="E823" s="37"/>
      <c r="F823" s="37" t="s">
        <v>8263</v>
      </c>
      <c r="G823" s="37" t="s">
        <v>8708</v>
      </c>
      <c r="H823" s="37" t="s">
        <v>8707</v>
      </c>
      <c r="I823" s="37"/>
      <c r="J823" s="36"/>
    </row>
    <row r="824" spans="1:10" ht="12.75" customHeight="1" x14ac:dyDescent="0.2">
      <c r="A824" s="38" t="s">
        <v>8706</v>
      </c>
      <c r="B824" s="37" t="s">
        <v>8264</v>
      </c>
      <c r="C824" s="37"/>
      <c r="D824" s="37" t="s">
        <v>8705</v>
      </c>
      <c r="E824" s="37"/>
      <c r="F824" s="37" t="s">
        <v>8277</v>
      </c>
      <c r="G824" s="37" t="s">
        <v>3713</v>
      </c>
      <c r="H824" s="37" t="s">
        <v>8704</v>
      </c>
      <c r="I824" s="37"/>
      <c r="J824" s="36"/>
    </row>
    <row r="825" spans="1:10" ht="12.75" customHeight="1" x14ac:dyDescent="0.2">
      <c r="A825" s="38" t="s">
        <v>8703</v>
      </c>
      <c r="B825" s="37" t="s">
        <v>8264</v>
      </c>
      <c r="C825" s="37"/>
      <c r="D825" s="37" t="s">
        <v>8702</v>
      </c>
      <c r="E825" s="37"/>
      <c r="F825" s="37" t="s">
        <v>8277</v>
      </c>
      <c r="G825" s="37" t="s">
        <v>2377</v>
      </c>
      <c r="H825" s="37" t="s">
        <v>8701</v>
      </c>
      <c r="I825" s="37"/>
      <c r="J825" s="36"/>
    </row>
    <row r="826" spans="1:10" ht="12.75" customHeight="1" x14ac:dyDescent="0.2">
      <c r="A826" s="38" t="s">
        <v>8700</v>
      </c>
      <c r="B826" s="37" t="s">
        <v>8264</v>
      </c>
      <c r="C826" s="37"/>
      <c r="D826" s="37" t="s">
        <v>8699</v>
      </c>
      <c r="E826" s="37"/>
      <c r="F826" s="37" t="s">
        <v>8274</v>
      </c>
      <c r="G826" s="37" t="s">
        <v>1022</v>
      </c>
      <c r="H826" s="37" t="s">
        <v>8698</v>
      </c>
      <c r="I826" s="37"/>
      <c r="J826" s="36"/>
    </row>
    <row r="827" spans="1:10" ht="12.75" customHeight="1" x14ac:dyDescent="0.2">
      <c r="A827" s="38" t="s">
        <v>8697</v>
      </c>
      <c r="B827" s="37" t="s">
        <v>8264</v>
      </c>
      <c r="C827" s="37"/>
      <c r="D827" s="37" t="s">
        <v>8696</v>
      </c>
      <c r="E827" s="37"/>
      <c r="F827" s="37" t="s">
        <v>8277</v>
      </c>
      <c r="G827" s="37" t="s">
        <v>8695</v>
      </c>
      <c r="H827" s="37" t="s">
        <v>8694</v>
      </c>
      <c r="I827" s="37"/>
      <c r="J827" s="36"/>
    </row>
    <row r="828" spans="1:10" ht="12.75" customHeight="1" x14ac:dyDescent="0.2">
      <c r="A828" s="38" t="s">
        <v>8693</v>
      </c>
      <c r="B828" s="37" t="s">
        <v>8264</v>
      </c>
      <c r="C828" s="37"/>
      <c r="D828" s="37" t="s">
        <v>8692</v>
      </c>
      <c r="E828" s="37"/>
      <c r="F828" s="37" t="s">
        <v>8272</v>
      </c>
      <c r="G828" s="37" t="s">
        <v>8691</v>
      </c>
      <c r="H828" s="37" t="s">
        <v>8690</v>
      </c>
      <c r="I828" s="37"/>
      <c r="J828" s="36"/>
    </row>
    <row r="829" spans="1:10" ht="12.75" customHeight="1" x14ac:dyDescent="0.2">
      <c r="A829" s="38" t="s">
        <v>8689</v>
      </c>
      <c r="B829" s="37" t="s">
        <v>8264</v>
      </c>
      <c r="C829" s="37"/>
      <c r="D829" s="37" t="s">
        <v>8688</v>
      </c>
      <c r="E829" s="37"/>
      <c r="F829" s="37" t="s">
        <v>8277</v>
      </c>
      <c r="G829" s="37" t="s">
        <v>4072</v>
      </c>
      <c r="H829" s="37" t="s">
        <v>8687</v>
      </c>
      <c r="I829" s="37"/>
      <c r="J829" s="36"/>
    </row>
    <row r="830" spans="1:10" ht="12.75" customHeight="1" x14ac:dyDescent="0.2">
      <c r="A830" s="38" t="s">
        <v>8686</v>
      </c>
      <c r="B830" s="37" t="s">
        <v>8264</v>
      </c>
      <c r="C830" s="37"/>
      <c r="D830" s="37" t="s">
        <v>8685</v>
      </c>
      <c r="E830" s="37"/>
      <c r="F830" s="37" t="s">
        <v>8266</v>
      </c>
      <c r="G830" s="37" t="s">
        <v>3097</v>
      </c>
      <c r="H830" s="37" t="s">
        <v>8684</v>
      </c>
      <c r="I830" s="37"/>
      <c r="J830" s="36"/>
    </row>
    <row r="831" spans="1:10" ht="12.75" customHeight="1" x14ac:dyDescent="0.2">
      <c r="A831" s="38" t="s">
        <v>8683</v>
      </c>
      <c r="B831" s="37" t="s">
        <v>8264</v>
      </c>
      <c r="C831" s="37"/>
      <c r="D831" s="37" t="s">
        <v>8682</v>
      </c>
      <c r="E831" s="37"/>
      <c r="F831" s="37" t="s">
        <v>8266</v>
      </c>
      <c r="G831" s="37" t="s">
        <v>576</v>
      </c>
      <c r="H831" s="37" t="s">
        <v>8681</v>
      </c>
      <c r="I831" s="37"/>
      <c r="J831" s="36"/>
    </row>
    <row r="832" spans="1:10" ht="12.75" customHeight="1" x14ac:dyDescent="0.2">
      <c r="A832" s="38" t="s">
        <v>8680</v>
      </c>
      <c r="B832" s="37" t="s">
        <v>8264</v>
      </c>
      <c r="C832" s="37"/>
      <c r="D832" s="37" t="s">
        <v>8679</v>
      </c>
      <c r="E832" s="37"/>
      <c r="F832" s="37" t="s">
        <v>8263</v>
      </c>
      <c r="G832" s="37" t="s">
        <v>5166</v>
      </c>
      <c r="H832" s="37" t="s">
        <v>8678</v>
      </c>
      <c r="I832" s="37"/>
      <c r="J832" s="36"/>
    </row>
    <row r="833" spans="1:10" ht="12.75" customHeight="1" x14ac:dyDescent="0.2">
      <c r="A833" s="38" t="s">
        <v>8677</v>
      </c>
      <c r="B833" s="37" t="s">
        <v>8264</v>
      </c>
      <c r="C833" s="37"/>
      <c r="D833" s="37" t="s">
        <v>8676</v>
      </c>
      <c r="E833" s="37"/>
      <c r="F833" s="37" t="s">
        <v>8274</v>
      </c>
      <c r="G833" s="37" t="s">
        <v>8675</v>
      </c>
      <c r="H833" s="37" t="s">
        <v>8674</v>
      </c>
      <c r="I833" s="37"/>
      <c r="J833" s="36"/>
    </row>
    <row r="834" spans="1:10" ht="12.75" customHeight="1" x14ac:dyDescent="0.2">
      <c r="A834" s="38" t="s">
        <v>8673</v>
      </c>
      <c r="B834" s="37" t="s">
        <v>8264</v>
      </c>
      <c r="C834" s="37"/>
      <c r="D834" s="37" t="s">
        <v>8672</v>
      </c>
      <c r="E834" s="37"/>
      <c r="F834" s="37" t="s">
        <v>8263</v>
      </c>
      <c r="G834" s="37" t="s">
        <v>1323</v>
      </c>
      <c r="H834" s="37" t="s">
        <v>8671</v>
      </c>
      <c r="I834" s="37"/>
      <c r="J834" s="36"/>
    </row>
    <row r="835" spans="1:10" ht="12.75" customHeight="1" x14ac:dyDescent="0.2">
      <c r="A835" s="38" t="s">
        <v>8670</v>
      </c>
      <c r="B835" s="37" t="s">
        <v>8264</v>
      </c>
      <c r="C835" s="37"/>
      <c r="D835" s="37" t="s">
        <v>8669</v>
      </c>
      <c r="E835" s="37"/>
      <c r="F835" s="37" t="s">
        <v>8272</v>
      </c>
      <c r="G835" s="37" t="s">
        <v>3114</v>
      </c>
      <c r="H835" s="37" t="s">
        <v>8668</v>
      </c>
      <c r="I835" s="37"/>
      <c r="J835" s="36"/>
    </row>
    <row r="836" spans="1:10" ht="12.75" customHeight="1" x14ac:dyDescent="0.2">
      <c r="A836" s="38" t="s">
        <v>8667</v>
      </c>
      <c r="B836" s="37" t="s">
        <v>8264</v>
      </c>
      <c r="C836" s="37"/>
      <c r="D836" s="37" t="s">
        <v>8666</v>
      </c>
      <c r="E836" s="37"/>
      <c r="F836" s="37" t="s">
        <v>8263</v>
      </c>
      <c r="G836" s="37" t="s">
        <v>8665</v>
      </c>
      <c r="H836" s="37" t="s">
        <v>8664</v>
      </c>
      <c r="I836" s="37"/>
      <c r="J836" s="36"/>
    </row>
    <row r="837" spans="1:10" ht="12.75" customHeight="1" x14ac:dyDescent="0.2">
      <c r="A837" s="38" t="s">
        <v>8663</v>
      </c>
      <c r="B837" s="37" t="s">
        <v>8264</v>
      </c>
      <c r="C837" s="37"/>
      <c r="D837" s="37" t="s">
        <v>8662</v>
      </c>
      <c r="E837" s="37"/>
      <c r="F837" s="37" t="s">
        <v>8263</v>
      </c>
      <c r="G837" s="37" t="s">
        <v>8661</v>
      </c>
      <c r="H837" s="37" t="s">
        <v>8660</v>
      </c>
      <c r="I837" s="37"/>
      <c r="J837" s="36"/>
    </row>
    <row r="838" spans="1:10" ht="12.75" customHeight="1" x14ac:dyDescent="0.2">
      <c r="A838" s="38" t="s">
        <v>8659</v>
      </c>
      <c r="B838" s="37" t="s">
        <v>8264</v>
      </c>
      <c r="C838" s="37"/>
      <c r="D838" s="37" t="s">
        <v>8658</v>
      </c>
      <c r="E838" s="37"/>
      <c r="F838" s="37" t="s">
        <v>8272</v>
      </c>
      <c r="G838" s="37" t="s">
        <v>2910</v>
      </c>
      <c r="H838" s="37" t="s">
        <v>8657</v>
      </c>
      <c r="I838" s="37"/>
      <c r="J838" s="36"/>
    </row>
    <row r="839" spans="1:10" ht="12.75" customHeight="1" x14ac:dyDescent="0.2">
      <c r="A839" s="38" t="s">
        <v>8656</v>
      </c>
      <c r="B839" s="37" t="s">
        <v>8264</v>
      </c>
      <c r="C839" s="37"/>
      <c r="D839" s="37" t="s">
        <v>8282</v>
      </c>
      <c r="E839" s="37"/>
      <c r="F839" s="37" t="s">
        <v>8263</v>
      </c>
      <c r="G839" s="37" t="s">
        <v>3091</v>
      </c>
      <c r="H839" s="37" t="s">
        <v>8655</v>
      </c>
      <c r="I839" s="37"/>
      <c r="J839" s="36"/>
    </row>
    <row r="840" spans="1:10" ht="12.75" customHeight="1" x14ac:dyDescent="0.2">
      <c r="A840" s="38" t="s">
        <v>8654</v>
      </c>
      <c r="B840" s="37" t="s">
        <v>8264</v>
      </c>
      <c r="C840" s="37"/>
      <c r="D840" s="37" t="s">
        <v>8653</v>
      </c>
      <c r="E840" s="37"/>
      <c r="F840" s="37" t="s">
        <v>8277</v>
      </c>
      <c r="G840" s="37" t="s">
        <v>247</v>
      </c>
      <c r="H840" s="37" t="s">
        <v>8652</v>
      </c>
      <c r="I840" s="37"/>
      <c r="J840" s="36"/>
    </row>
    <row r="841" spans="1:10" ht="12.75" customHeight="1" x14ac:dyDescent="0.2">
      <c r="A841" s="38" t="s">
        <v>8651</v>
      </c>
      <c r="B841" s="37" t="s">
        <v>8264</v>
      </c>
      <c r="C841" s="37"/>
      <c r="D841" s="37" t="s">
        <v>8650</v>
      </c>
      <c r="E841" s="37"/>
      <c r="F841" s="37" t="s">
        <v>8274</v>
      </c>
      <c r="G841" s="37" t="s">
        <v>8649</v>
      </c>
      <c r="H841" s="37" t="s">
        <v>8648</v>
      </c>
      <c r="I841" s="37"/>
      <c r="J841" s="36"/>
    </row>
    <row r="842" spans="1:10" ht="12.75" customHeight="1" x14ac:dyDescent="0.2">
      <c r="A842" s="38" t="s">
        <v>8647</v>
      </c>
      <c r="B842" s="37" t="s">
        <v>8264</v>
      </c>
      <c r="C842" s="37"/>
      <c r="D842" s="37" t="s">
        <v>8282</v>
      </c>
      <c r="E842" s="37"/>
      <c r="F842" s="37" t="s">
        <v>8272</v>
      </c>
      <c r="G842" s="37" t="s">
        <v>3429</v>
      </c>
      <c r="H842" s="37" t="s">
        <v>8646</v>
      </c>
      <c r="I842" s="37"/>
      <c r="J842" s="36"/>
    </row>
    <row r="843" spans="1:10" ht="12.75" customHeight="1" x14ac:dyDescent="0.2">
      <c r="A843" s="38" t="s">
        <v>8645</v>
      </c>
      <c r="B843" s="37" t="s">
        <v>8264</v>
      </c>
      <c r="C843" s="37"/>
      <c r="D843" s="37" t="s">
        <v>8282</v>
      </c>
      <c r="E843" s="37"/>
      <c r="F843" s="37" t="s">
        <v>8266</v>
      </c>
      <c r="G843" s="37" t="s">
        <v>344</v>
      </c>
      <c r="H843" s="37" t="s">
        <v>8644</v>
      </c>
      <c r="I843" s="37"/>
      <c r="J843" s="36"/>
    </row>
    <row r="844" spans="1:10" ht="12.75" customHeight="1" x14ac:dyDescent="0.2">
      <c r="A844" s="38" t="s">
        <v>8643</v>
      </c>
      <c r="B844" s="37" t="s">
        <v>8264</v>
      </c>
      <c r="C844" s="37"/>
      <c r="D844" s="37" t="s">
        <v>8642</v>
      </c>
      <c r="E844" s="37"/>
      <c r="F844" s="37" t="s">
        <v>8263</v>
      </c>
      <c r="G844" s="37" t="s">
        <v>8641</v>
      </c>
      <c r="H844" s="37" t="s">
        <v>8640</v>
      </c>
      <c r="I844" s="37"/>
      <c r="J844" s="36"/>
    </row>
    <row r="845" spans="1:10" ht="12.75" customHeight="1" x14ac:dyDescent="0.2">
      <c r="A845" s="38" t="s">
        <v>8639</v>
      </c>
      <c r="B845" s="37" t="s">
        <v>8264</v>
      </c>
      <c r="C845" s="37"/>
      <c r="D845" s="37" t="s">
        <v>8638</v>
      </c>
      <c r="E845" s="37"/>
      <c r="F845" s="37" t="s">
        <v>8317</v>
      </c>
      <c r="G845" s="37" t="s">
        <v>2910</v>
      </c>
      <c r="H845" s="37" t="s">
        <v>8637</v>
      </c>
      <c r="I845" s="37"/>
      <c r="J845" s="36"/>
    </row>
    <row r="846" spans="1:10" ht="12.75" customHeight="1" x14ac:dyDescent="0.2">
      <c r="A846" s="38" t="s">
        <v>8636</v>
      </c>
      <c r="B846" s="37" t="s">
        <v>8264</v>
      </c>
      <c r="C846" s="37"/>
      <c r="D846" s="37" t="s">
        <v>8635</v>
      </c>
      <c r="E846" s="37"/>
      <c r="F846" s="37" t="s">
        <v>8272</v>
      </c>
      <c r="G846" s="37" t="s">
        <v>1602</v>
      </c>
      <c r="H846" s="37" t="s">
        <v>8634</v>
      </c>
      <c r="I846" s="37"/>
      <c r="J846" s="36"/>
    </row>
    <row r="847" spans="1:10" ht="12.75" customHeight="1" x14ac:dyDescent="0.2">
      <c r="A847" s="38" t="s">
        <v>8633</v>
      </c>
      <c r="B847" s="37" t="s">
        <v>8264</v>
      </c>
      <c r="C847" s="37"/>
      <c r="D847" s="37" t="s">
        <v>8632</v>
      </c>
      <c r="E847" s="37"/>
      <c r="F847" s="37" t="s">
        <v>8266</v>
      </c>
      <c r="G847" s="37" t="s">
        <v>8301</v>
      </c>
      <c r="H847" s="37" t="s">
        <v>8631</v>
      </c>
      <c r="I847" s="37"/>
      <c r="J847" s="36"/>
    </row>
    <row r="848" spans="1:10" ht="12.75" customHeight="1" x14ac:dyDescent="0.2">
      <c r="A848" s="38" t="s">
        <v>8630</v>
      </c>
      <c r="B848" s="37" t="s">
        <v>8264</v>
      </c>
      <c r="C848" s="37"/>
      <c r="D848" s="37" t="s">
        <v>8629</v>
      </c>
      <c r="E848" s="37"/>
      <c r="F848" s="37" t="s">
        <v>8277</v>
      </c>
      <c r="G848" s="37" t="s">
        <v>3109</v>
      </c>
      <c r="H848" s="37" t="s">
        <v>8628</v>
      </c>
      <c r="I848" s="37"/>
      <c r="J848" s="36"/>
    </row>
    <row r="849" spans="1:10" ht="12.75" customHeight="1" x14ac:dyDescent="0.2">
      <c r="A849" s="38" t="s">
        <v>8627</v>
      </c>
      <c r="B849" s="37" t="s">
        <v>8264</v>
      </c>
      <c r="C849" s="37"/>
      <c r="D849" s="37" t="s">
        <v>8626</v>
      </c>
      <c r="E849" s="37"/>
      <c r="F849" s="37" t="s">
        <v>8263</v>
      </c>
      <c r="G849" s="37" t="s">
        <v>8625</v>
      </c>
      <c r="H849" s="37" t="s">
        <v>8624</v>
      </c>
      <c r="I849" s="37"/>
      <c r="J849" s="36"/>
    </row>
    <row r="850" spans="1:10" ht="12.75" customHeight="1" x14ac:dyDescent="0.2">
      <c r="A850" s="38" t="s">
        <v>8623</v>
      </c>
      <c r="B850" s="37" t="s">
        <v>8264</v>
      </c>
      <c r="C850" s="37"/>
      <c r="D850" s="37" t="s">
        <v>8270</v>
      </c>
      <c r="E850" s="37"/>
      <c r="F850" s="37" t="s">
        <v>8272</v>
      </c>
      <c r="G850" s="37" t="s">
        <v>4703</v>
      </c>
      <c r="H850" s="37" t="s">
        <v>8622</v>
      </c>
      <c r="I850" s="37"/>
      <c r="J850" s="36"/>
    </row>
    <row r="851" spans="1:10" ht="12.75" customHeight="1" x14ac:dyDescent="0.2">
      <c r="A851" s="38" t="s">
        <v>8621</v>
      </c>
      <c r="B851" s="37" t="s">
        <v>8264</v>
      </c>
      <c r="C851" s="37"/>
      <c r="D851" s="37" t="s">
        <v>8620</v>
      </c>
      <c r="E851" s="37"/>
      <c r="F851" s="37" t="s">
        <v>8266</v>
      </c>
      <c r="G851" s="37" t="s">
        <v>8619</v>
      </c>
      <c r="H851" s="37" t="s">
        <v>8618</v>
      </c>
      <c r="I851" s="37"/>
      <c r="J851" s="36"/>
    </row>
    <row r="852" spans="1:10" ht="12.75" customHeight="1" x14ac:dyDescent="0.2">
      <c r="A852" s="38" t="s">
        <v>8617</v>
      </c>
      <c r="B852" s="37" t="s">
        <v>8264</v>
      </c>
      <c r="C852" s="37"/>
      <c r="D852" s="37" t="s">
        <v>8616</v>
      </c>
      <c r="E852" s="37"/>
      <c r="F852" s="37" t="s">
        <v>8266</v>
      </c>
      <c r="G852" s="37" t="s">
        <v>1521</v>
      </c>
      <c r="H852" s="37" t="s">
        <v>8615</v>
      </c>
      <c r="I852" s="37"/>
      <c r="J852" s="36"/>
    </row>
    <row r="853" spans="1:10" ht="12.75" customHeight="1" x14ac:dyDescent="0.2">
      <c r="A853" s="38" t="s">
        <v>8614</v>
      </c>
      <c r="B853" s="37" t="s">
        <v>8264</v>
      </c>
      <c r="C853" s="37"/>
      <c r="D853" s="37" t="s">
        <v>8282</v>
      </c>
      <c r="E853" s="37"/>
      <c r="F853" s="37" t="s">
        <v>8266</v>
      </c>
      <c r="G853" s="37" t="s">
        <v>299</v>
      </c>
      <c r="H853" s="37" t="s">
        <v>8613</v>
      </c>
      <c r="I853" s="37"/>
      <c r="J853" s="36"/>
    </row>
    <row r="854" spans="1:10" ht="12.75" customHeight="1" x14ac:dyDescent="0.2">
      <c r="A854" s="38" t="s">
        <v>8612</v>
      </c>
      <c r="B854" s="37" t="s">
        <v>8264</v>
      </c>
      <c r="C854" s="37"/>
      <c r="D854" s="37" t="s">
        <v>8282</v>
      </c>
      <c r="E854" s="37"/>
      <c r="F854" s="37" t="s">
        <v>8263</v>
      </c>
      <c r="G854" s="37" t="s">
        <v>2069</v>
      </c>
      <c r="H854" s="37" t="s">
        <v>8611</v>
      </c>
      <c r="I854" s="37"/>
      <c r="J854" s="36"/>
    </row>
    <row r="855" spans="1:10" ht="12.75" customHeight="1" x14ac:dyDescent="0.2">
      <c r="A855" s="38" t="s">
        <v>8610</v>
      </c>
      <c r="B855" s="37" t="s">
        <v>8264</v>
      </c>
      <c r="C855" s="37"/>
      <c r="D855" s="37" t="s">
        <v>8609</v>
      </c>
      <c r="E855" s="37"/>
      <c r="F855" s="37" t="s">
        <v>8263</v>
      </c>
      <c r="G855" s="37" t="s">
        <v>8608</v>
      </c>
      <c r="H855" s="37" t="s">
        <v>8607</v>
      </c>
      <c r="I855" s="37"/>
      <c r="J855" s="36"/>
    </row>
    <row r="856" spans="1:10" ht="12.75" customHeight="1" x14ac:dyDescent="0.2">
      <c r="A856" s="38" t="s">
        <v>8606</v>
      </c>
      <c r="B856" s="37" t="s">
        <v>8264</v>
      </c>
      <c r="C856" s="37"/>
      <c r="D856" s="37" t="s">
        <v>8605</v>
      </c>
      <c r="E856" s="37"/>
      <c r="F856" s="37" t="s">
        <v>8266</v>
      </c>
      <c r="G856" s="37" t="s">
        <v>1185</v>
      </c>
      <c r="H856" s="37" t="s">
        <v>8604</v>
      </c>
      <c r="I856" s="37"/>
      <c r="J856" s="36"/>
    </row>
    <row r="857" spans="1:10" ht="12.75" customHeight="1" x14ac:dyDescent="0.2">
      <c r="A857" s="38" t="s">
        <v>8603</v>
      </c>
      <c r="B857" s="37" t="s">
        <v>8264</v>
      </c>
      <c r="C857" s="37"/>
      <c r="D857" s="37" t="s">
        <v>8602</v>
      </c>
      <c r="E857" s="37"/>
      <c r="F857" s="37" t="s">
        <v>8317</v>
      </c>
      <c r="G857" s="37" t="s">
        <v>5291</v>
      </c>
      <c r="H857" s="37" t="s">
        <v>8601</v>
      </c>
      <c r="I857" s="37"/>
      <c r="J857" s="36"/>
    </row>
    <row r="858" spans="1:10" ht="12.75" customHeight="1" x14ac:dyDescent="0.2">
      <c r="A858" s="38" t="s">
        <v>8600</v>
      </c>
      <c r="B858" s="37" t="s">
        <v>8264</v>
      </c>
      <c r="C858" s="37"/>
      <c r="D858" s="37" t="s">
        <v>8599</v>
      </c>
      <c r="E858" s="37"/>
      <c r="F858" s="37" t="s">
        <v>8272</v>
      </c>
      <c r="G858" s="37" t="s">
        <v>8598</v>
      </c>
      <c r="H858" s="37" t="s">
        <v>8597</v>
      </c>
      <c r="I858" s="37"/>
      <c r="J858" s="36"/>
    </row>
    <row r="859" spans="1:10" ht="12.75" customHeight="1" x14ac:dyDescent="0.2">
      <c r="A859" s="38" t="s">
        <v>8596</v>
      </c>
      <c r="B859" s="37" t="s">
        <v>8264</v>
      </c>
      <c r="C859" s="37"/>
      <c r="D859" s="37" t="s">
        <v>8595</v>
      </c>
      <c r="E859" s="37"/>
      <c r="F859" s="37" t="s">
        <v>8266</v>
      </c>
      <c r="G859" s="37" t="s">
        <v>1671</v>
      </c>
      <c r="H859" s="37" t="s">
        <v>8594</v>
      </c>
      <c r="I859" s="37"/>
      <c r="J859" s="36"/>
    </row>
    <row r="860" spans="1:10" ht="12.75" customHeight="1" x14ac:dyDescent="0.2">
      <c r="A860" s="38" t="s">
        <v>8593</v>
      </c>
      <c r="B860" s="37" t="s">
        <v>8264</v>
      </c>
      <c r="C860" s="37"/>
      <c r="D860" s="37" t="s">
        <v>8592</v>
      </c>
      <c r="E860" s="37"/>
      <c r="F860" s="37" t="s">
        <v>8317</v>
      </c>
      <c r="G860" s="37" t="s">
        <v>344</v>
      </c>
      <c r="H860" s="37" t="s">
        <v>8591</v>
      </c>
      <c r="I860" s="37"/>
      <c r="J860" s="36"/>
    </row>
    <row r="861" spans="1:10" ht="12.75" customHeight="1" x14ac:dyDescent="0.2">
      <c r="A861" s="38" t="s">
        <v>8590</v>
      </c>
      <c r="B861" s="37" t="s">
        <v>8264</v>
      </c>
      <c r="C861" s="37"/>
      <c r="D861" s="37" t="s">
        <v>8589</v>
      </c>
      <c r="E861" s="37" t="s">
        <v>8588</v>
      </c>
      <c r="F861" s="37" t="s">
        <v>8317</v>
      </c>
      <c r="G861" s="37" t="s">
        <v>162</v>
      </c>
      <c r="H861" s="37" t="s">
        <v>8587</v>
      </c>
      <c r="I861" s="37"/>
      <c r="J861" s="36"/>
    </row>
    <row r="862" spans="1:10" ht="12.75" customHeight="1" x14ac:dyDescent="0.2">
      <c r="A862" s="38" t="s">
        <v>8586</v>
      </c>
      <c r="B862" s="37" t="s">
        <v>8264</v>
      </c>
      <c r="C862" s="37"/>
      <c r="D862" s="37" t="s">
        <v>8585</v>
      </c>
      <c r="E862" s="37"/>
      <c r="F862" s="37" t="s">
        <v>8266</v>
      </c>
      <c r="G862" s="37" t="s">
        <v>8584</v>
      </c>
      <c r="H862" s="37" t="s">
        <v>8583</v>
      </c>
      <c r="I862" s="37"/>
      <c r="J862" s="36"/>
    </row>
    <row r="863" spans="1:10" ht="12.75" customHeight="1" x14ac:dyDescent="0.2">
      <c r="A863" s="38" t="s">
        <v>8582</v>
      </c>
      <c r="B863" s="37" t="s">
        <v>8264</v>
      </c>
      <c r="C863" s="37"/>
      <c r="D863" s="37" t="s">
        <v>8581</v>
      </c>
      <c r="E863" s="37"/>
      <c r="F863" s="37" t="s">
        <v>8263</v>
      </c>
      <c r="G863" s="37" t="s">
        <v>8580</v>
      </c>
      <c r="H863" s="37" t="s">
        <v>8579</v>
      </c>
      <c r="I863" s="37"/>
      <c r="J863" s="36"/>
    </row>
    <row r="864" spans="1:10" ht="12.75" customHeight="1" x14ac:dyDescent="0.2">
      <c r="A864" s="38" t="s">
        <v>8578</v>
      </c>
      <c r="B864" s="37" t="s">
        <v>8264</v>
      </c>
      <c r="C864" s="37"/>
      <c r="D864" s="37" t="s">
        <v>8282</v>
      </c>
      <c r="E864" s="37"/>
      <c r="F864" s="37" t="s">
        <v>8266</v>
      </c>
      <c r="G864" s="37" t="s">
        <v>3792</v>
      </c>
      <c r="H864" s="37" t="s">
        <v>8577</v>
      </c>
      <c r="I864" s="37"/>
      <c r="J864" s="36"/>
    </row>
    <row r="865" spans="1:10" ht="12.75" customHeight="1" x14ac:dyDescent="0.2">
      <c r="A865" s="38" t="s">
        <v>8576</v>
      </c>
      <c r="B865" s="37" t="s">
        <v>8264</v>
      </c>
      <c r="C865" s="37"/>
      <c r="D865" s="37" t="s">
        <v>8575</v>
      </c>
      <c r="E865" s="37"/>
      <c r="F865" s="37" t="s">
        <v>8266</v>
      </c>
      <c r="G865" s="37" t="s">
        <v>3091</v>
      </c>
      <c r="H865" s="37" t="s">
        <v>8574</v>
      </c>
      <c r="I865" s="37"/>
      <c r="J865" s="36"/>
    </row>
    <row r="866" spans="1:10" ht="12.75" customHeight="1" x14ac:dyDescent="0.2">
      <c r="A866" s="38" t="s">
        <v>8573</v>
      </c>
      <c r="B866" s="37" t="s">
        <v>8264</v>
      </c>
      <c r="C866" s="37"/>
      <c r="D866" s="37" t="s">
        <v>8572</v>
      </c>
      <c r="E866" s="37"/>
      <c r="F866" s="37" t="s">
        <v>8274</v>
      </c>
      <c r="G866" s="37" t="s">
        <v>5476</v>
      </c>
      <c r="H866" s="37" t="s">
        <v>8571</v>
      </c>
      <c r="I866" s="37"/>
      <c r="J866" s="36"/>
    </row>
    <row r="867" spans="1:10" ht="12.75" customHeight="1" x14ac:dyDescent="0.2">
      <c r="A867" s="38" t="s">
        <v>8570</v>
      </c>
      <c r="B867" s="37" t="s">
        <v>8264</v>
      </c>
      <c r="C867" s="37"/>
      <c r="D867" s="37" t="s">
        <v>8569</v>
      </c>
      <c r="E867" s="37"/>
      <c r="F867" s="37" t="s">
        <v>8266</v>
      </c>
      <c r="G867" s="37" t="s">
        <v>8568</v>
      </c>
      <c r="H867" s="37" t="s">
        <v>8567</v>
      </c>
      <c r="I867" s="37"/>
      <c r="J867" s="36"/>
    </row>
    <row r="868" spans="1:10" ht="12.75" customHeight="1" x14ac:dyDescent="0.2">
      <c r="A868" s="38" t="s">
        <v>8566</v>
      </c>
      <c r="B868" s="37" t="s">
        <v>8264</v>
      </c>
      <c r="C868" s="37"/>
      <c r="D868" s="37" t="s">
        <v>8565</v>
      </c>
      <c r="E868" s="37"/>
      <c r="F868" s="37" t="s">
        <v>8263</v>
      </c>
      <c r="G868" s="37" t="s">
        <v>4962</v>
      </c>
      <c r="H868" s="37" t="s">
        <v>8564</v>
      </c>
      <c r="I868" s="37"/>
      <c r="J868" s="36"/>
    </row>
    <row r="869" spans="1:10" ht="12.75" customHeight="1" x14ac:dyDescent="0.2">
      <c r="A869" s="38" t="s">
        <v>563</v>
      </c>
      <c r="B869" s="37" t="s">
        <v>8264</v>
      </c>
      <c r="C869" s="37"/>
      <c r="D869" s="37" t="s">
        <v>565</v>
      </c>
      <c r="E869" s="37"/>
      <c r="F869" s="37" t="s">
        <v>8263</v>
      </c>
      <c r="G869" s="37" t="s">
        <v>5532</v>
      </c>
      <c r="H869" s="37" t="s">
        <v>8563</v>
      </c>
      <c r="I869" s="37"/>
      <c r="J869" s="36"/>
    </row>
    <row r="870" spans="1:10" ht="12.75" customHeight="1" x14ac:dyDescent="0.2">
      <c r="A870" s="38" t="s">
        <v>8562</v>
      </c>
      <c r="B870" s="37" t="s">
        <v>8264</v>
      </c>
      <c r="C870" s="37"/>
      <c r="D870" s="37" t="s">
        <v>8561</v>
      </c>
      <c r="E870" s="37"/>
      <c r="F870" s="37" t="s">
        <v>8266</v>
      </c>
      <c r="G870" s="37" t="s">
        <v>3760</v>
      </c>
      <c r="H870" s="37" t="s">
        <v>8560</v>
      </c>
      <c r="I870" s="37"/>
      <c r="J870" s="36"/>
    </row>
    <row r="871" spans="1:10" ht="12.75" customHeight="1" x14ac:dyDescent="0.2">
      <c r="A871" s="38" t="s">
        <v>1741</v>
      </c>
      <c r="B871" s="37" t="s">
        <v>8264</v>
      </c>
      <c r="C871" s="37"/>
      <c r="D871" s="37" t="s">
        <v>1743</v>
      </c>
      <c r="E871" s="37"/>
      <c r="F871" s="37" t="s">
        <v>8263</v>
      </c>
      <c r="G871" s="37" t="s">
        <v>1049</v>
      </c>
      <c r="H871" s="37" t="s">
        <v>8559</v>
      </c>
      <c r="I871" s="37"/>
      <c r="J871" s="36"/>
    </row>
    <row r="872" spans="1:10" ht="12.75" customHeight="1" x14ac:dyDescent="0.2">
      <c r="A872" s="38" t="s">
        <v>8558</v>
      </c>
      <c r="B872" s="37" t="s">
        <v>8264</v>
      </c>
      <c r="C872" s="37"/>
      <c r="D872" s="37" t="s">
        <v>8557</v>
      </c>
      <c r="E872" s="37"/>
      <c r="F872" s="37" t="s">
        <v>8274</v>
      </c>
      <c r="G872" s="37" t="s">
        <v>8556</v>
      </c>
      <c r="H872" s="37" t="s">
        <v>8555</v>
      </c>
      <c r="I872" s="37"/>
      <c r="J872" s="36"/>
    </row>
    <row r="873" spans="1:10" ht="12.75" customHeight="1" x14ac:dyDescent="0.2">
      <c r="A873" s="38" t="s">
        <v>8554</v>
      </c>
      <c r="B873" s="37" t="s">
        <v>8264</v>
      </c>
      <c r="C873" s="37"/>
      <c r="D873" s="37" t="s">
        <v>8282</v>
      </c>
      <c r="E873" s="37"/>
      <c r="F873" s="37" t="s">
        <v>8263</v>
      </c>
      <c r="G873" s="37" t="s">
        <v>8553</v>
      </c>
      <c r="H873" s="37" t="s">
        <v>8552</v>
      </c>
      <c r="I873" s="37"/>
      <c r="J873" s="36"/>
    </row>
    <row r="874" spans="1:10" ht="12.75" customHeight="1" x14ac:dyDescent="0.2">
      <c r="A874" s="38" t="s">
        <v>8551</v>
      </c>
      <c r="B874" s="37" t="s">
        <v>8264</v>
      </c>
      <c r="C874" s="37"/>
      <c r="D874" s="37" t="s">
        <v>8550</v>
      </c>
      <c r="E874" s="37"/>
      <c r="F874" s="37" t="s">
        <v>8263</v>
      </c>
      <c r="G874" s="37" t="s">
        <v>8549</v>
      </c>
      <c r="H874" s="37" t="s">
        <v>8548</v>
      </c>
      <c r="I874" s="37"/>
      <c r="J874" s="36"/>
    </row>
    <row r="875" spans="1:10" ht="12.75" customHeight="1" x14ac:dyDescent="0.2">
      <c r="A875" s="38" t="s">
        <v>8547</v>
      </c>
      <c r="B875" s="37" t="s">
        <v>8264</v>
      </c>
      <c r="C875" s="37"/>
      <c r="D875" s="37" t="s">
        <v>8546</v>
      </c>
      <c r="E875" s="37"/>
      <c r="F875" s="37" t="s">
        <v>8266</v>
      </c>
      <c r="G875" s="37" t="s">
        <v>2823</v>
      </c>
      <c r="H875" s="37" t="s">
        <v>8545</v>
      </c>
      <c r="I875" s="37"/>
      <c r="J875" s="36"/>
    </row>
    <row r="876" spans="1:10" ht="12.75" customHeight="1" x14ac:dyDescent="0.2">
      <c r="A876" s="38" t="s">
        <v>8544</v>
      </c>
      <c r="B876" s="37" t="s">
        <v>8264</v>
      </c>
      <c r="C876" s="37"/>
      <c r="D876" s="37" t="s">
        <v>8543</v>
      </c>
      <c r="E876" s="37"/>
      <c r="F876" s="37" t="s">
        <v>8272</v>
      </c>
      <c r="G876" s="37" t="s">
        <v>2823</v>
      </c>
      <c r="H876" s="37" t="s">
        <v>8542</v>
      </c>
      <c r="I876" s="37"/>
      <c r="J876" s="36"/>
    </row>
    <row r="877" spans="1:10" ht="12.75" customHeight="1" x14ac:dyDescent="0.2">
      <c r="A877" s="38" t="s">
        <v>8541</v>
      </c>
      <c r="B877" s="37" t="s">
        <v>8264</v>
      </c>
      <c r="C877" s="37"/>
      <c r="D877" s="37" t="s">
        <v>8540</v>
      </c>
      <c r="E877" s="37"/>
      <c r="F877" s="37" t="s">
        <v>8274</v>
      </c>
      <c r="G877" s="37" t="s">
        <v>8539</v>
      </c>
      <c r="H877" s="37" t="s">
        <v>8538</v>
      </c>
      <c r="I877" s="37"/>
      <c r="J877" s="36"/>
    </row>
    <row r="878" spans="1:10" ht="12.75" customHeight="1" x14ac:dyDescent="0.2">
      <c r="A878" s="38" t="s">
        <v>8537</v>
      </c>
      <c r="B878" s="37" t="s">
        <v>8264</v>
      </c>
      <c r="C878" s="37"/>
      <c r="D878" s="37" t="s">
        <v>8536</v>
      </c>
      <c r="E878" s="37"/>
      <c r="F878" s="37" t="s">
        <v>8274</v>
      </c>
      <c r="G878" s="37" t="s">
        <v>3274</v>
      </c>
      <c r="H878" s="37" t="s">
        <v>8535</v>
      </c>
      <c r="I878" s="37"/>
      <c r="J878" s="36"/>
    </row>
    <row r="879" spans="1:10" ht="12.75" customHeight="1" x14ac:dyDescent="0.2">
      <c r="A879" s="38" t="s">
        <v>8534</v>
      </c>
      <c r="B879" s="37" t="s">
        <v>8264</v>
      </c>
      <c r="C879" s="37"/>
      <c r="D879" s="37" t="s">
        <v>8282</v>
      </c>
      <c r="E879" s="37"/>
      <c r="F879" s="37" t="s">
        <v>8263</v>
      </c>
      <c r="G879" s="37" t="s">
        <v>1448</v>
      </c>
      <c r="H879" s="37" t="s">
        <v>8533</v>
      </c>
      <c r="I879" s="37"/>
      <c r="J879" s="36"/>
    </row>
    <row r="880" spans="1:10" ht="12.75" customHeight="1" x14ac:dyDescent="0.2">
      <c r="A880" s="38" t="s">
        <v>8532</v>
      </c>
      <c r="B880" s="37" t="s">
        <v>8264</v>
      </c>
      <c r="C880" s="37"/>
      <c r="D880" s="37" t="s">
        <v>8531</v>
      </c>
      <c r="E880" s="37"/>
      <c r="F880" s="37" t="s">
        <v>8266</v>
      </c>
      <c r="G880" s="37" t="s">
        <v>541</v>
      </c>
      <c r="H880" s="37" t="s">
        <v>8530</v>
      </c>
      <c r="I880" s="37"/>
      <c r="J880" s="36"/>
    </row>
    <row r="881" spans="1:10" ht="12.75" customHeight="1" x14ac:dyDescent="0.2">
      <c r="A881" s="38" t="s">
        <v>8529</v>
      </c>
      <c r="B881" s="37" t="s">
        <v>8264</v>
      </c>
      <c r="C881" s="37"/>
      <c r="D881" s="37" t="s">
        <v>8528</v>
      </c>
      <c r="E881" s="37"/>
      <c r="F881" s="37" t="s">
        <v>8263</v>
      </c>
      <c r="G881" s="37" t="s">
        <v>488</v>
      </c>
      <c r="H881" s="37" t="s">
        <v>8527</v>
      </c>
      <c r="I881" s="37"/>
      <c r="J881" s="36"/>
    </row>
    <row r="882" spans="1:10" ht="12.75" customHeight="1" x14ac:dyDescent="0.2">
      <c r="A882" s="38" t="s">
        <v>8526</v>
      </c>
      <c r="B882" s="37" t="s">
        <v>8264</v>
      </c>
      <c r="C882" s="37"/>
      <c r="D882" s="37" t="s">
        <v>8525</v>
      </c>
      <c r="E882" s="37"/>
      <c r="F882" s="37" t="s">
        <v>8263</v>
      </c>
      <c r="G882" s="37" t="s">
        <v>488</v>
      </c>
      <c r="H882" s="37" t="s">
        <v>8524</v>
      </c>
      <c r="I882" s="37"/>
      <c r="J882" s="36"/>
    </row>
    <row r="883" spans="1:10" ht="12.75" customHeight="1" x14ac:dyDescent="0.2">
      <c r="A883" s="38" t="s">
        <v>8523</v>
      </c>
      <c r="B883" s="37" t="s">
        <v>8264</v>
      </c>
      <c r="C883" s="37"/>
      <c r="D883" s="37" t="s">
        <v>8522</v>
      </c>
      <c r="E883" s="37"/>
      <c r="F883" s="37" t="s">
        <v>8266</v>
      </c>
      <c r="G883" s="37" t="s">
        <v>1573</v>
      </c>
      <c r="H883" s="37" t="s">
        <v>8521</v>
      </c>
      <c r="I883" s="37"/>
      <c r="J883" s="36"/>
    </row>
    <row r="884" spans="1:10" ht="12.75" customHeight="1" x14ac:dyDescent="0.2">
      <c r="A884" s="38" t="s">
        <v>8520</v>
      </c>
      <c r="B884" s="37" t="s">
        <v>8264</v>
      </c>
      <c r="C884" s="37"/>
      <c r="D884" s="37" t="s">
        <v>8519</v>
      </c>
      <c r="E884" s="37"/>
      <c r="F884" s="37" t="s">
        <v>8263</v>
      </c>
      <c r="G884" s="37" t="s">
        <v>8518</v>
      </c>
      <c r="H884" s="37" t="s">
        <v>8517</v>
      </c>
      <c r="I884" s="37"/>
      <c r="J884" s="36"/>
    </row>
    <row r="885" spans="1:10" ht="12.75" customHeight="1" x14ac:dyDescent="0.2">
      <c r="A885" s="38" t="s">
        <v>8516</v>
      </c>
      <c r="B885" s="37" t="s">
        <v>8264</v>
      </c>
      <c r="C885" s="37"/>
      <c r="D885" s="37" t="s">
        <v>8515</v>
      </c>
      <c r="E885" s="37"/>
      <c r="F885" s="37" t="s">
        <v>8274</v>
      </c>
      <c r="G885" s="37" t="s">
        <v>552</v>
      </c>
      <c r="H885" s="37" t="s">
        <v>8514</v>
      </c>
      <c r="I885" s="37"/>
      <c r="J885" s="36"/>
    </row>
    <row r="886" spans="1:10" ht="12.75" customHeight="1" x14ac:dyDescent="0.2">
      <c r="A886" s="38" t="s">
        <v>8513</v>
      </c>
      <c r="B886" s="37" t="s">
        <v>8264</v>
      </c>
      <c r="C886" s="37"/>
      <c r="D886" s="37" t="s">
        <v>8512</v>
      </c>
      <c r="E886" s="37"/>
      <c r="F886" s="37" t="s">
        <v>8272</v>
      </c>
      <c r="G886" s="37" t="s">
        <v>5166</v>
      </c>
      <c r="H886" s="37" t="s">
        <v>8511</v>
      </c>
      <c r="I886" s="37"/>
      <c r="J886" s="36"/>
    </row>
    <row r="887" spans="1:10" ht="12.75" customHeight="1" x14ac:dyDescent="0.2">
      <c r="A887" s="38" t="s">
        <v>8510</v>
      </c>
      <c r="B887" s="37" t="s">
        <v>8264</v>
      </c>
      <c r="C887" s="37"/>
      <c r="D887" s="37" t="s">
        <v>8282</v>
      </c>
      <c r="E887" s="37"/>
      <c r="F887" s="37" t="s">
        <v>8263</v>
      </c>
      <c r="G887" s="37" t="s">
        <v>2176</v>
      </c>
      <c r="H887" s="37" t="s">
        <v>8509</v>
      </c>
      <c r="I887" s="37"/>
      <c r="J887" s="36"/>
    </row>
    <row r="888" spans="1:10" ht="12.75" customHeight="1" x14ac:dyDescent="0.2">
      <c r="A888" s="38" t="s">
        <v>8508</v>
      </c>
      <c r="B888" s="37" t="s">
        <v>8264</v>
      </c>
      <c r="C888" s="37"/>
      <c r="D888" s="37" t="s">
        <v>8507</v>
      </c>
      <c r="E888" s="37"/>
      <c r="F888" s="37" t="s">
        <v>8266</v>
      </c>
      <c r="G888" s="37" t="s">
        <v>8506</v>
      </c>
      <c r="H888" s="37" t="s">
        <v>8505</v>
      </c>
      <c r="I888" s="37"/>
      <c r="J888" s="36"/>
    </row>
    <row r="889" spans="1:10" ht="12.75" customHeight="1" x14ac:dyDescent="0.2">
      <c r="A889" s="38" t="s">
        <v>8504</v>
      </c>
      <c r="B889" s="37" t="s">
        <v>8264</v>
      </c>
      <c r="C889" s="37"/>
      <c r="D889" s="37" t="s">
        <v>8503</v>
      </c>
      <c r="E889" s="37"/>
      <c r="F889" s="37" t="s">
        <v>8272</v>
      </c>
      <c r="G889" s="37" t="s">
        <v>8502</v>
      </c>
      <c r="H889" s="37" t="s">
        <v>8501</v>
      </c>
      <c r="I889" s="37"/>
      <c r="J889" s="36"/>
    </row>
    <row r="890" spans="1:10" ht="12.75" customHeight="1" x14ac:dyDescent="0.2">
      <c r="A890" s="38" t="s">
        <v>8500</v>
      </c>
      <c r="B890" s="37" t="s">
        <v>8264</v>
      </c>
      <c r="C890" s="37"/>
      <c r="D890" s="37" t="s">
        <v>8499</v>
      </c>
      <c r="E890" s="37"/>
      <c r="F890" s="37" t="s">
        <v>8263</v>
      </c>
      <c r="G890" s="37" t="s">
        <v>2700</v>
      </c>
      <c r="H890" s="37" t="s">
        <v>8498</v>
      </c>
      <c r="I890" s="37"/>
      <c r="J890" s="36"/>
    </row>
    <row r="891" spans="1:10" ht="12.75" customHeight="1" x14ac:dyDescent="0.2">
      <c r="A891" s="38" t="s">
        <v>8497</v>
      </c>
      <c r="B891" s="37" t="s">
        <v>8264</v>
      </c>
      <c r="C891" s="37"/>
      <c r="D891" s="37" t="s">
        <v>8496</v>
      </c>
      <c r="E891" s="37"/>
      <c r="F891" s="37" t="s">
        <v>8266</v>
      </c>
      <c r="G891" s="37" t="s">
        <v>8495</v>
      </c>
      <c r="H891" s="37" t="s">
        <v>8494</v>
      </c>
      <c r="I891" s="37"/>
      <c r="J891" s="36"/>
    </row>
    <row r="892" spans="1:10" ht="12.75" customHeight="1" x14ac:dyDescent="0.2">
      <c r="A892" s="38" t="s">
        <v>8493</v>
      </c>
      <c r="B892" s="37" t="s">
        <v>8264</v>
      </c>
      <c r="C892" s="37"/>
      <c r="D892" s="37" t="s">
        <v>8492</v>
      </c>
      <c r="E892" s="37"/>
      <c r="F892" s="37" t="s">
        <v>8266</v>
      </c>
      <c r="G892" s="37" t="s">
        <v>8491</v>
      </c>
      <c r="H892" s="37" t="s">
        <v>8490</v>
      </c>
      <c r="I892" s="37"/>
      <c r="J892" s="36"/>
    </row>
    <row r="893" spans="1:10" ht="12.75" customHeight="1" x14ac:dyDescent="0.2">
      <c r="A893" s="38" t="s">
        <v>8489</v>
      </c>
      <c r="B893" s="37" t="s">
        <v>8264</v>
      </c>
      <c r="C893" s="37"/>
      <c r="D893" s="37" t="s">
        <v>8488</v>
      </c>
      <c r="E893" s="37"/>
      <c r="F893" s="37" t="s">
        <v>8263</v>
      </c>
      <c r="G893" s="37" t="s">
        <v>8487</v>
      </c>
      <c r="H893" s="37" t="s">
        <v>8486</v>
      </c>
      <c r="I893" s="37"/>
      <c r="J893" s="36"/>
    </row>
    <row r="894" spans="1:10" ht="12.75" customHeight="1" x14ac:dyDescent="0.2">
      <c r="A894" s="38" t="s">
        <v>8485</v>
      </c>
      <c r="B894" s="37" t="s">
        <v>8264</v>
      </c>
      <c r="C894" s="37"/>
      <c r="D894" s="37" t="s">
        <v>8484</v>
      </c>
      <c r="E894" s="37"/>
      <c r="F894" s="37" t="s">
        <v>8266</v>
      </c>
      <c r="G894" s="37" t="s">
        <v>234</v>
      </c>
      <c r="H894" s="37" t="s">
        <v>8483</v>
      </c>
      <c r="I894" s="37"/>
      <c r="J894" s="36"/>
    </row>
    <row r="895" spans="1:10" ht="12.75" customHeight="1" x14ac:dyDescent="0.2">
      <c r="A895" s="38" t="s">
        <v>8482</v>
      </c>
      <c r="B895" s="37" t="s">
        <v>8264</v>
      </c>
      <c r="C895" s="37"/>
      <c r="D895" s="37" t="s">
        <v>8481</v>
      </c>
      <c r="E895" s="37"/>
      <c r="F895" s="37" t="s">
        <v>8266</v>
      </c>
      <c r="G895" s="37" t="s">
        <v>8480</v>
      </c>
      <c r="H895" s="37" t="s">
        <v>8479</v>
      </c>
      <c r="I895" s="37"/>
      <c r="J895" s="36"/>
    </row>
    <row r="896" spans="1:10" ht="12.75" customHeight="1" x14ac:dyDescent="0.2">
      <c r="A896" s="38" t="s">
        <v>8478</v>
      </c>
      <c r="B896" s="37" t="s">
        <v>8264</v>
      </c>
      <c r="C896" s="37"/>
      <c r="D896" s="37" t="s">
        <v>8477</v>
      </c>
      <c r="E896" s="37"/>
      <c r="F896" s="37" t="s">
        <v>8263</v>
      </c>
      <c r="G896" s="37" t="s">
        <v>8476</v>
      </c>
      <c r="H896" s="37" t="s">
        <v>8475</v>
      </c>
      <c r="I896" s="37"/>
      <c r="J896" s="36"/>
    </row>
    <row r="897" spans="1:10" ht="12.75" customHeight="1" x14ac:dyDescent="0.2">
      <c r="A897" s="38" t="s">
        <v>8474</v>
      </c>
      <c r="B897" s="37" t="s">
        <v>8264</v>
      </c>
      <c r="C897" s="37"/>
      <c r="D897" s="37" t="s">
        <v>8473</v>
      </c>
      <c r="E897" s="37"/>
      <c r="F897" s="37" t="s">
        <v>8266</v>
      </c>
      <c r="G897" s="37" t="s">
        <v>980</v>
      </c>
      <c r="H897" s="37" t="s">
        <v>8472</v>
      </c>
      <c r="I897" s="37"/>
      <c r="J897" s="36"/>
    </row>
    <row r="898" spans="1:10" ht="12.75" customHeight="1" x14ac:dyDescent="0.2">
      <c r="A898" s="38" t="s">
        <v>8471</v>
      </c>
      <c r="B898" s="37" t="s">
        <v>8264</v>
      </c>
      <c r="C898" s="37"/>
      <c r="D898" s="37" t="s">
        <v>8470</v>
      </c>
      <c r="E898" s="37"/>
      <c r="F898" s="37" t="s">
        <v>8263</v>
      </c>
      <c r="G898" s="37" t="s">
        <v>8469</v>
      </c>
      <c r="H898" s="37" t="s">
        <v>8468</v>
      </c>
      <c r="I898" s="37"/>
      <c r="J898" s="36"/>
    </row>
    <row r="899" spans="1:10" ht="12.75" customHeight="1" x14ac:dyDescent="0.2">
      <c r="A899" s="38" t="s">
        <v>8467</v>
      </c>
      <c r="B899" s="37" t="s">
        <v>8264</v>
      </c>
      <c r="C899" s="37"/>
      <c r="D899" s="37" t="s">
        <v>8466</v>
      </c>
      <c r="E899" s="37"/>
      <c r="F899" s="37" t="s">
        <v>8263</v>
      </c>
      <c r="G899" s="37" t="s">
        <v>2582</v>
      </c>
      <c r="H899" s="37" t="s">
        <v>8465</v>
      </c>
      <c r="I899" s="37"/>
      <c r="J899" s="36"/>
    </row>
    <row r="900" spans="1:10" ht="12.75" customHeight="1" x14ac:dyDescent="0.2">
      <c r="A900" s="38" t="s">
        <v>8464</v>
      </c>
      <c r="B900" s="37" t="s">
        <v>8264</v>
      </c>
      <c r="C900" s="37"/>
      <c r="D900" s="37" t="s">
        <v>8463</v>
      </c>
      <c r="E900" s="37"/>
      <c r="F900" s="37" t="s">
        <v>8263</v>
      </c>
      <c r="G900" s="37" t="s">
        <v>8462</v>
      </c>
      <c r="H900" s="37" t="s">
        <v>8461</v>
      </c>
      <c r="I900" s="37"/>
      <c r="J900" s="36"/>
    </row>
    <row r="901" spans="1:10" ht="12.75" customHeight="1" x14ac:dyDescent="0.2">
      <c r="A901" s="38" t="s">
        <v>8460</v>
      </c>
      <c r="B901" s="37" t="s">
        <v>8264</v>
      </c>
      <c r="C901" s="37"/>
      <c r="D901" s="37" t="s">
        <v>8459</v>
      </c>
      <c r="E901" s="37"/>
      <c r="F901" s="37" t="s">
        <v>8317</v>
      </c>
      <c r="G901" s="37" t="s">
        <v>8458</v>
      </c>
      <c r="H901" s="37" t="s">
        <v>8457</v>
      </c>
      <c r="I901" s="37"/>
      <c r="J901" s="36"/>
    </row>
    <row r="902" spans="1:10" ht="12.75" customHeight="1" x14ac:dyDescent="0.2">
      <c r="A902" s="38" t="s">
        <v>8456</v>
      </c>
      <c r="B902" s="37" t="s">
        <v>8264</v>
      </c>
      <c r="C902" s="37"/>
      <c r="D902" s="37" t="s">
        <v>8455</v>
      </c>
      <c r="E902" s="37"/>
      <c r="F902" s="37" t="s">
        <v>8274</v>
      </c>
      <c r="G902" s="37" t="s">
        <v>323</v>
      </c>
      <c r="H902" s="37" t="s">
        <v>8454</v>
      </c>
      <c r="I902" s="37"/>
      <c r="J902" s="36"/>
    </row>
    <row r="903" spans="1:10" ht="12.75" customHeight="1" x14ac:dyDescent="0.2">
      <c r="A903" s="38" t="s">
        <v>8453</v>
      </c>
      <c r="B903" s="37" t="s">
        <v>8264</v>
      </c>
      <c r="C903" s="37"/>
      <c r="D903" s="37" t="s">
        <v>8452</v>
      </c>
      <c r="E903" s="37"/>
      <c r="F903" s="37" t="s">
        <v>8277</v>
      </c>
      <c r="G903" s="37" t="s">
        <v>8451</v>
      </c>
      <c r="H903" s="37" t="s">
        <v>8450</v>
      </c>
      <c r="I903" s="37"/>
      <c r="J903" s="36"/>
    </row>
    <row r="904" spans="1:10" ht="12.75" customHeight="1" x14ac:dyDescent="0.2">
      <c r="A904" s="38" t="s">
        <v>8449</v>
      </c>
      <c r="B904" s="37" t="s">
        <v>8264</v>
      </c>
      <c r="C904" s="37"/>
      <c r="D904" s="37" t="s">
        <v>8448</v>
      </c>
      <c r="E904" s="37"/>
      <c r="F904" s="37" t="s">
        <v>8277</v>
      </c>
      <c r="G904" s="37" t="s">
        <v>1509</v>
      </c>
      <c r="H904" s="37" t="s">
        <v>8447</v>
      </c>
      <c r="I904" s="37"/>
      <c r="J904" s="36"/>
    </row>
    <row r="905" spans="1:10" ht="12.75" customHeight="1" x14ac:dyDescent="0.2">
      <c r="A905" s="38" t="s">
        <v>8446</v>
      </c>
      <c r="B905" s="37" t="s">
        <v>8264</v>
      </c>
      <c r="C905" s="37"/>
      <c r="D905" s="37" t="s">
        <v>8445</v>
      </c>
      <c r="E905" s="37"/>
      <c r="F905" s="37" t="s">
        <v>8263</v>
      </c>
      <c r="G905" s="37" t="s">
        <v>3085</v>
      </c>
      <c r="H905" s="37" t="s">
        <v>8444</v>
      </c>
      <c r="I905" s="37"/>
      <c r="J905" s="36"/>
    </row>
    <row r="906" spans="1:10" ht="12.75" customHeight="1" x14ac:dyDescent="0.2">
      <c r="A906" s="38" t="s">
        <v>8443</v>
      </c>
      <c r="B906" s="37" t="s">
        <v>8264</v>
      </c>
      <c r="C906" s="37"/>
      <c r="D906" s="37" t="s">
        <v>8282</v>
      </c>
      <c r="E906" s="37"/>
      <c r="F906" s="37" t="s">
        <v>8263</v>
      </c>
      <c r="G906" s="37" t="s">
        <v>1509</v>
      </c>
      <c r="H906" s="37" t="s">
        <v>8442</v>
      </c>
      <c r="I906" s="37"/>
      <c r="J906" s="36"/>
    </row>
    <row r="907" spans="1:10" ht="12.75" customHeight="1" x14ac:dyDescent="0.2">
      <c r="A907" s="38" t="s">
        <v>8441</v>
      </c>
      <c r="B907" s="37" t="s">
        <v>8264</v>
      </c>
      <c r="C907" s="37"/>
      <c r="D907" s="37" t="s">
        <v>8440</v>
      </c>
      <c r="E907" s="37"/>
      <c r="F907" s="37" t="s">
        <v>8263</v>
      </c>
      <c r="G907" s="37" t="s">
        <v>1703</v>
      </c>
      <c r="H907" s="37" t="s">
        <v>8439</v>
      </c>
      <c r="I907" s="37"/>
      <c r="J907" s="36"/>
    </row>
    <row r="908" spans="1:10" ht="12.75" customHeight="1" x14ac:dyDescent="0.2">
      <c r="A908" s="38" t="s">
        <v>8438</v>
      </c>
      <c r="B908" s="37" t="s">
        <v>8264</v>
      </c>
      <c r="C908" s="37"/>
      <c r="D908" s="37" t="s">
        <v>8437</v>
      </c>
      <c r="E908" s="37"/>
      <c r="F908" s="37" t="s">
        <v>8263</v>
      </c>
      <c r="G908" s="37" t="s">
        <v>323</v>
      </c>
      <c r="H908" s="37" t="s">
        <v>8436</v>
      </c>
      <c r="I908" s="37"/>
      <c r="J908" s="36"/>
    </row>
    <row r="909" spans="1:10" ht="12.75" customHeight="1" x14ac:dyDescent="0.2">
      <c r="A909" s="38" t="s">
        <v>8434</v>
      </c>
      <c r="B909" s="37" t="s">
        <v>8264</v>
      </c>
      <c r="C909" s="37"/>
      <c r="D909" s="37" t="s">
        <v>8435</v>
      </c>
      <c r="E909" s="37"/>
      <c r="F909" s="37" t="s">
        <v>8263</v>
      </c>
      <c r="G909" s="37" t="s">
        <v>1099</v>
      </c>
      <c r="H909" s="37" t="s">
        <v>8434</v>
      </c>
      <c r="I909" s="37"/>
      <c r="J909" s="36"/>
    </row>
    <row r="910" spans="1:10" ht="12.75" customHeight="1" x14ac:dyDescent="0.2">
      <c r="A910" s="38" t="s">
        <v>8433</v>
      </c>
      <c r="B910" s="37" t="s">
        <v>8264</v>
      </c>
      <c r="C910" s="37"/>
      <c r="D910" s="37" t="s">
        <v>8432</v>
      </c>
      <c r="E910" s="37"/>
      <c r="F910" s="37" t="s">
        <v>8263</v>
      </c>
      <c r="G910" s="37" t="s">
        <v>1362</v>
      </c>
      <c r="H910" s="37" t="s">
        <v>8431</v>
      </c>
      <c r="I910" s="37"/>
      <c r="J910" s="36"/>
    </row>
    <row r="911" spans="1:10" ht="12.75" customHeight="1" x14ac:dyDescent="0.2">
      <c r="A911" s="38" t="s">
        <v>3769</v>
      </c>
      <c r="B911" s="37" t="s">
        <v>8264</v>
      </c>
      <c r="C911" s="37"/>
      <c r="D911" s="37" t="s">
        <v>8282</v>
      </c>
      <c r="E911" s="37"/>
      <c r="F911" s="37" t="s">
        <v>8263</v>
      </c>
      <c r="G911" s="37" t="s">
        <v>37</v>
      </c>
      <c r="H911" s="37" t="s">
        <v>8430</v>
      </c>
      <c r="I911" s="37"/>
      <c r="J911" s="36"/>
    </row>
    <row r="912" spans="1:10" ht="12.75" customHeight="1" x14ac:dyDescent="0.2">
      <c r="A912" s="38" t="s">
        <v>8429</v>
      </c>
      <c r="B912" s="37" t="s">
        <v>8264</v>
      </c>
      <c r="C912" s="37"/>
      <c r="D912" s="37" t="s">
        <v>8428</v>
      </c>
      <c r="E912" s="37"/>
      <c r="F912" s="37" t="s">
        <v>8263</v>
      </c>
      <c r="G912" s="37" t="s">
        <v>8427</v>
      </c>
      <c r="H912" s="37" t="s">
        <v>8426</v>
      </c>
      <c r="I912" s="37"/>
      <c r="J912" s="36"/>
    </row>
    <row r="913" spans="1:10" ht="12.75" customHeight="1" x14ac:dyDescent="0.2">
      <c r="A913" s="38" t="s">
        <v>8425</v>
      </c>
      <c r="B913" s="37" t="s">
        <v>8264</v>
      </c>
      <c r="C913" s="37"/>
      <c r="D913" s="37" t="s">
        <v>8424</v>
      </c>
      <c r="E913" s="37"/>
      <c r="F913" s="37" t="s">
        <v>8274</v>
      </c>
      <c r="G913" s="37" t="s">
        <v>2069</v>
      </c>
      <c r="H913" s="37" t="s">
        <v>8423</v>
      </c>
      <c r="I913" s="37"/>
      <c r="J913" s="36"/>
    </row>
    <row r="914" spans="1:10" ht="12.75" customHeight="1" x14ac:dyDescent="0.2">
      <c r="A914" s="38" t="s">
        <v>8425</v>
      </c>
      <c r="B914" s="37" t="s">
        <v>8264</v>
      </c>
      <c r="C914" s="37"/>
      <c r="D914" s="37" t="s">
        <v>8424</v>
      </c>
      <c r="E914" s="37"/>
      <c r="F914" s="37" t="s">
        <v>8272</v>
      </c>
      <c r="G914" s="37" t="s">
        <v>2069</v>
      </c>
      <c r="H914" s="37" t="s">
        <v>8423</v>
      </c>
      <c r="I914" s="37"/>
      <c r="J914" s="36"/>
    </row>
    <row r="915" spans="1:10" ht="12.75" customHeight="1" x14ac:dyDescent="0.2">
      <c r="A915" s="38" t="s">
        <v>8422</v>
      </c>
      <c r="B915" s="37" t="s">
        <v>8264</v>
      </c>
      <c r="C915" s="37"/>
      <c r="D915" s="37" t="s">
        <v>8282</v>
      </c>
      <c r="E915" s="37"/>
      <c r="F915" s="37" t="s">
        <v>8263</v>
      </c>
      <c r="G915" s="37" t="s">
        <v>5130</v>
      </c>
      <c r="H915" s="37" t="s">
        <v>8421</v>
      </c>
      <c r="I915" s="37"/>
      <c r="J915" s="36"/>
    </row>
    <row r="916" spans="1:10" ht="12.75" customHeight="1" x14ac:dyDescent="0.2">
      <c r="A916" s="38" t="s">
        <v>2578</v>
      </c>
      <c r="B916" s="37" t="s">
        <v>8264</v>
      </c>
      <c r="C916" s="37"/>
      <c r="D916" s="37" t="s">
        <v>2580</v>
      </c>
      <c r="E916" s="37"/>
      <c r="F916" s="37" t="s">
        <v>8263</v>
      </c>
      <c r="G916" s="37" t="s">
        <v>8420</v>
      </c>
      <c r="H916" s="37" t="s">
        <v>8419</v>
      </c>
      <c r="I916" s="37"/>
      <c r="J916" s="36"/>
    </row>
    <row r="917" spans="1:10" ht="12.75" customHeight="1" x14ac:dyDescent="0.2">
      <c r="A917" s="38" t="s">
        <v>8418</v>
      </c>
      <c r="B917" s="37" t="s">
        <v>8264</v>
      </c>
      <c r="C917" s="37"/>
      <c r="D917" s="37" t="s">
        <v>8417</v>
      </c>
      <c r="E917" s="37"/>
      <c r="F917" s="37" t="s">
        <v>8263</v>
      </c>
      <c r="G917" s="37" t="s">
        <v>8416</v>
      </c>
      <c r="H917" s="37" t="s">
        <v>8415</v>
      </c>
      <c r="I917" s="37"/>
      <c r="J917" s="36"/>
    </row>
    <row r="918" spans="1:10" ht="12.75" customHeight="1" x14ac:dyDescent="0.2">
      <c r="A918" s="38" t="s">
        <v>345</v>
      </c>
      <c r="B918" s="37" t="s">
        <v>8264</v>
      </c>
      <c r="C918" s="37"/>
      <c r="D918" s="37" t="s">
        <v>8414</v>
      </c>
      <c r="E918" s="37"/>
      <c r="F918" s="37" t="s">
        <v>8263</v>
      </c>
      <c r="G918" s="37" t="s">
        <v>8413</v>
      </c>
      <c r="H918" s="37" t="s">
        <v>8412</v>
      </c>
      <c r="I918" s="37"/>
      <c r="J918" s="36"/>
    </row>
    <row r="919" spans="1:10" ht="12.75" customHeight="1" x14ac:dyDescent="0.2">
      <c r="A919" s="38" t="s">
        <v>1999</v>
      </c>
      <c r="B919" s="37" t="s">
        <v>8264</v>
      </c>
      <c r="C919" s="37"/>
      <c r="D919" s="37" t="s">
        <v>8411</v>
      </c>
      <c r="E919" s="37"/>
      <c r="F919" s="37" t="s">
        <v>8263</v>
      </c>
      <c r="G919" s="37" t="s">
        <v>8410</v>
      </c>
      <c r="H919" s="37" t="s">
        <v>8409</v>
      </c>
      <c r="I919" s="37"/>
      <c r="J919" s="36"/>
    </row>
    <row r="920" spans="1:10" ht="12.75" customHeight="1" x14ac:dyDescent="0.2">
      <c r="A920" s="38" t="s">
        <v>8408</v>
      </c>
      <c r="B920" s="37" t="s">
        <v>8264</v>
      </c>
      <c r="C920" s="37"/>
      <c r="D920" s="37" t="s">
        <v>8407</v>
      </c>
      <c r="E920" s="37"/>
      <c r="F920" s="37" t="s">
        <v>8274</v>
      </c>
      <c r="G920" s="37" t="s">
        <v>8406</v>
      </c>
      <c r="H920" s="37" t="s">
        <v>8405</v>
      </c>
      <c r="I920" s="37"/>
      <c r="J920" s="36"/>
    </row>
    <row r="921" spans="1:10" ht="12.75" customHeight="1" x14ac:dyDescent="0.2">
      <c r="A921" s="38" t="s">
        <v>8404</v>
      </c>
      <c r="B921" s="37" t="s">
        <v>8264</v>
      </c>
      <c r="C921" s="37"/>
      <c r="D921" s="37" t="s">
        <v>8403</v>
      </c>
      <c r="E921" s="37"/>
      <c r="F921" s="37" t="s">
        <v>8263</v>
      </c>
      <c r="G921" s="37" t="s">
        <v>8402</v>
      </c>
      <c r="H921" s="37" t="s">
        <v>8401</v>
      </c>
      <c r="I921" s="37"/>
      <c r="J921" s="36"/>
    </row>
    <row r="922" spans="1:10" ht="12.75" customHeight="1" x14ac:dyDescent="0.2">
      <c r="A922" s="38" t="s">
        <v>8400</v>
      </c>
      <c r="B922" s="37" t="s">
        <v>8264</v>
      </c>
      <c r="C922" s="37"/>
      <c r="D922" s="37" t="s">
        <v>8282</v>
      </c>
      <c r="E922" s="37"/>
      <c r="F922" s="37" t="s">
        <v>8277</v>
      </c>
      <c r="G922" s="37" t="s">
        <v>1310</v>
      </c>
      <c r="H922" s="37" t="s">
        <v>8399</v>
      </c>
      <c r="I922" s="37"/>
      <c r="J922" s="36"/>
    </row>
    <row r="923" spans="1:10" ht="12.75" customHeight="1" x14ac:dyDescent="0.2">
      <c r="A923" s="38" t="s">
        <v>8398</v>
      </c>
      <c r="B923" s="37" t="s">
        <v>8264</v>
      </c>
      <c r="C923" s="37"/>
      <c r="D923" s="37" t="s">
        <v>8282</v>
      </c>
      <c r="E923" s="37"/>
      <c r="F923" s="37" t="s">
        <v>8263</v>
      </c>
      <c r="G923" s="37" t="s">
        <v>4962</v>
      </c>
      <c r="H923" s="37" t="s">
        <v>8397</v>
      </c>
      <c r="I923" s="37"/>
      <c r="J923" s="36"/>
    </row>
    <row r="924" spans="1:10" ht="12.75" customHeight="1" x14ac:dyDescent="0.2">
      <c r="A924" s="38" t="s">
        <v>8396</v>
      </c>
      <c r="B924" s="37" t="s">
        <v>8264</v>
      </c>
      <c r="C924" s="37"/>
      <c r="D924" s="37" t="s">
        <v>8395</v>
      </c>
      <c r="E924" s="37"/>
      <c r="F924" s="37" t="s">
        <v>8277</v>
      </c>
      <c r="G924" s="37" t="s">
        <v>2129</v>
      </c>
      <c r="H924" s="37" t="s">
        <v>8394</v>
      </c>
      <c r="I924" s="37"/>
      <c r="J924" s="36"/>
    </row>
    <row r="925" spans="1:10" ht="12.75" customHeight="1" x14ac:dyDescent="0.2">
      <c r="A925" s="38" t="s">
        <v>8393</v>
      </c>
      <c r="B925" s="37" t="s">
        <v>8264</v>
      </c>
      <c r="C925" s="37"/>
      <c r="D925" s="37" t="s">
        <v>8392</v>
      </c>
      <c r="E925" s="37"/>
      <c r="F925" s="37" t="s">
        <v>8263</v>
      </c>
      <c r="G925" s="37" t="s">
        <v>8391</v>
      </c>
      <c r="H925" s="37" t="s">
        <v>8390</v>
      </c>
      <c r="I925" s="37"/>
      <c r="J925" s="36"/>
    </row>
    <row r="926" spans="1:10" ht="12.75" customHeight="1" x14ac:dyDescent="0.2">
      <c r="A926" s="38" t="s">
        <v>8389</v>
      </c>
      <c r="B926" s="37" t="s">
        <v>8264</v>
      </c>
      <c r="C926" s="37"/>
      <c r="D926" s="37" t="s">
        <v>8388</v>
      </c>
      <c r="E926" s="37"/>
      <c r="F926" s="37" t="s">
        <v>8263</v>
      </c>
      <c r="G926" s="37" t="s">
        <v>8387</v>
      </c>
      <c r="H926" s="37" t="s">
        <v>8386</v>
      </c>
      <c r="I926" s="37"/>
      <c r="J926" s="36"/>
    </row>
    <row r="927" spans="1:10" ht="12.75" customHeight="1" x14ac:dyDescent="0.2">
      <c r="A927" s="38" t="s">
        <v>8385</v>
      </c>
      <c r="B927" s="37" t="s">
        <v>8264</v>
      </c>
      <c r="C927" s="37"/>
      <c r="D927" s="37" t="s">
        <v>8384</v>
      </c>
      <c r="E927" s="37"/>
      <c r="F927" s="37" t="s">
        <v>8263</v>
      </c>
      <c r="G927" s="37" t="s">
        <v>8383</v>
      </c>
      <c r="H927" s="37" t="s">
        <v>8382</v>
      </c>
      <c r="I927" s="37"/>
      <c r="J927" s="36"/>
    </row>
    <row r="928" spans="1:10" ht="12.75" customHeight="1" x14ac:dyDescent="0.2">
      <c r="A928" s="38" t="s">
        <v>8381</v>
      </c>
      <c r="B928" s="37" t="s">
        <v>8264</v>
      </c>
      <c r="C928" s="37"/>
      <c r="D928" s="37" t="s">
        <v>8380</v>
      </c>
      <c r="E928" s="37"/>
      <c r="F928" s="37" t="s">
        <v>8263</v>
      </c>
      <c r="G928" s="37" t="s">
        <v>8379</v>
      </c>
      <c r="H928" s="37" t="s">
        <v>8378</v>
      </c>
      <c r="I928" s="37"/>
      <c r="J928" s="36"/>
    </row>
    <row r="929" spans="1:10" ht="12.75" customHeight="1" x14ac:dyDescent="0.2">
      <c r="A929" s="38" t="s">
        <v>8377</v>
      </c>
      <c r="B929" s="37" t="s">
        <v>8264</v>
      </c>
      <c r="C929" s="37"/>
      <c r="D929" s="37" t="s">
        <v>8376</v>
      </c>
      <c r="E929" s="37"/>
      <c r="F929" s="37" t="s">
        <v>8272</v>
      </c>
      <c r="G929" s="37" t="s">
        <v>8353</v>
      </c>
      <c r="H929" s="37" t="s">
        <v>8375</v>
      </c>
      <c r="I929" s="37"/>
      <c r="J929" s="36"/>
    </row>
    <row r="930" spans="1:10" ht="12.75" customHeight="1" x14ac:dyDescent="0.2">
      <c r="A930" s="38" t="s">
        <v>8374</v>
      </c>
      <c r="B930" s="37" t="s">
        <v>8264</v>
      </c>
      <c r="C930" s="37"/>
      <c r="D930" s="37" t="s">
        <v>8373</v>
      </c>
      <c r="E930" s="37"/>
      <c r="F930" s="37" t="s">
        <v>8266</v>
      </c>
      <c r="G930" s="37" t="s">
        <v>2129</v>
      </c>
      <c r="H930" s="37" t="s">
        <v>8372</v>
      </c>
      <c r="I930" s="37"/>
      <c r="J930" s="36"/>
    </row>
    <row r="931" spans="1:10" ht="12.75" customHeight="1" x14ac:dyDescent="0.2">
      <c r="A931" s="38" t="s">
        <v>8371</v>
      </c>
      <c r="B931" s="37" t="s">
        <v>8264</v>
      </c>
      <c r="C931" s="37"/>
      <c r="D931" s="37" t="s">
        <v>8370</v>
      </c>
      <c r="E931" s="37"/>
      <c r="F931" s="37" t="s">
        <v>8266</v>
      </c>
      <c r="G931" s="37" t="s">
        <v>8369</v>
      </c>
      <c r="H931" s="37" t="s">
        <v>8368</v>
      </c>
      <c r="I931" s="37"/>
      <c r="J931" s="36"/>
    </row>
    <row r="932" spans="1:10" ht="12.75" customHeight="1" x14ac:dyDescent="0.2">
      <c r="A932" s="38" t="s">
        <v>8367</v>
      </c>
      <c r="B932" s="37" t="s">
        <v>8264</v>
      </c>
      <c r="C932" s="37"/>
      <c r="D932" s="37" t="s">
        <v>8282</v>
      </c>
      <c r="E932" s="37"/>
      <c r="F932" s="37" t="s">
        <v>8266</v>
      </c>
      <c r="G932" s="37" t="s">
        <v>3429</v>
      </c>
      <c r="H932" s="37" t="s">
        <v>8366</v>
      </c>
      <c r="I932" s="37"/>
      <c r="J932" s="36"/>
    </row>
    <row r="933" spans="1:10" ht="12.75" customHeight="1" x14ac:dyDescent="0.2">
      <c r="A933" s="38" t="s">
        <v>8365</v>
      </c>
      <c r="B933" s="37" t="s">
        <v>8264</v>
      </c>
      <c r="C933" s="37"/>
      <c r="D933" s="37" t="s">
        <v>8364</v>
      </c>
      <c r="E933" s="37"/>
      <c r="F933" s="37" t="s">
        <v>8263</v>
      </c>
      <c r="G933" s="37" t="s">
        <v>8363</v>
      </c>
      <c r="H933" s="37" t="s">
        <v>8362</v>
      </c>
      <c r="I933" s="37"/>
      <c r="J933" s="36"/>
    </row>
    <row r="934" spans="1:10" ht="12.75" customHeight="1" x14ac:dyDescent="0.2">
      <c r="A934" s="38" t="s">
        <v>8361</v>
      </c>
      <c r="B934" s="37" t="s">
        <v>8264</v>
      </c>
      <c r="C934" s="37"/>
      <c r="D934" s="37" t="s">
        <v>8282</v>
      </c>
      <c r="E934" s="37"/>
      <c r="F934" s="37" t="s">
        <v>8263</v>
      </c>
      <c r="G934" s="37" t="s">
        <v>8360</v>
      </c>
      <c r="H934" s="37" t="s">
        <v>8359</v>
      </c>
      <c r="I934" s="37"/>
      <c r="J934" s="36"/>
    </row>
    <row r="935" spans="1:10" ht="12.75" customHeight="1" x14ac:dyDescent="0.2">
      <c r="A935" s="38" t="s">
        <v>8358</v>
      </c>
      <c r="B935" s="37" t="s">
        <v>8264</v>
      </c>
      <c r="C935" s="37"/>
      <c r="D935" s="37" t="s">
        <v>8357</v>
      </c>
      <c r="E935" s="37"/>
      <c r="F935" s="37" t="s">
        <v>8272</v>
      </c>
      <c r="G935" s="37" t="s">
        <v>3114</v>
      </c>
      <c r="H935" s="37" t="s">
        <v>8356</v>
      </c>
      <c r="I935" s="37"/>
      <c r="J935" s="36"/>
    </row>
    <row r="936" spans="1:10" ht="12.75" customHeight="1" x14ac:dyDescent="0.2">
      <c r="A936" s="38" t="s">
        <v>8355</v>
      </c>
      <c r="B936" s="37" t="s">
        <v>8264</v>
      </c>
      <c r="C936" s="37"/>
      <c r="D936" s="37" t="s">
        <v>8354</v>
      </c>
      <c r="E936" s="37"/>
      <c r="F936" s="37" t="s">
        <v>8274</v>
      </c>
      <c r="G936" s="37" t="s">
        <v>8353</v>
      </c>
      <c r="H936" s="37" t="s">
        <v>8352</v>
      </c>
      <c r="I936" s="37"/>
      <c r="J936" s="36"/>
    </row>
    <row r="937" spans="1:10" ht="12.75" customHeight="1" x14ac:dyDescent="0.2">
      <c r="A937" s="38" t="s">
        <v>8351</v>
      </c>
      <c r="B937" s="37" t="s">
        <v>8264</v>
      </c>
      <c r="C937" s="37"/>
      <c r="D937" s="37" t="s">
        <v>8350</v>
      </c>
      <c r="E937" s="37"/>
      <c r="F937" s="37" t="s">
        <v>8317</v>
      </c>
      <c r="G937" s="37" t="s">
        <v>8349</v>
      </c>
      <c r="H937" s="37" t="s">
        <v>8348</v>
      </c>
      <c r="I937" s="37"/>
      <c r="J937" s="36"/>
    </row>
    <row r="938" spans="1:10" ht="12.75" customHeight="1" x14ac:dyDescent="0.2">
      <c r="A938" s="38" t="s">
        <v>8347</v>
      </c>
      <c r="B938" s="37" t="s">
        <v>8264</v>
      </c>
      <c r="C938" s="37"/>
      <c r="D938" s="37" t="s">
        <v>8346</v>
      </c>
      <c r="E938" s="37"/>
      <c r="F938" s="37" t="s">
        <v>8317</v>
      </c>
      <c r="G938" s="37" t="s">
        <v>2910</v>
      </c>
      <c r="H938" s="37" t="s">
        <v>8345</v>
      </c>
      <c r="I938" s="37"/>
      <c r="J938" s="36"/>
    </row>
    <row r="939" spans="1:10" ht="12.75" customHeight="1" x14ac:dyDescent="0.2">
      <c r="A939" s="38" t="s">
        <v>8344</v>
      </c>
      <c r="B939" s="37" t="s">
        <v>8264</v>
      </c>
      <c r="C939" s="37"/>
      <c r="D939" s="37" t="s">
        <v>8343</v>
      </c>
      <c r="E939" s="37"/>
      <c r="F939" s="37" t="s">
        <v>8277</v>
      </c>
      <c r="G939" s="37" t="s">
        <v>8342</v>
      </c>
      <c r="H939" s="37" t="s">
        <v>8341</v>
      </c>
      <c r="I939" s="37"/>
      <c r="J939" s="36"/>
    </row>
    <row r="940" spans="1:10" ht="12.75" customHeight="1" x14ac:dyDescent="0.2">
      <c r="A940" s="38" t="s">
        <v>8339</v>
      </c>
      <c r="B940" s="37" t="s">
        <v>8264</v>
      </c>
      <c r="C940" s="37"/>
      <c r="D940" s="37" t="s">
        <v>8338</v>
      </c>
      <c r="E940" s="37"/>
      <c r="F940" s="37" t="s">
        <v>8266</v>
      </c>
      <c r="G940" s="37" t="s">
        <v>328</v>
      </c>
      <c r="H940" s="37" t="s">
        <v>8340</v>
      </c>
      <c r="I940" s="37"/>
      <c r="J940" s="36"/>
    </row>
    <row r="941" spans="1:10" ht="12.75" customHeight="1" x14ac:dyDescent="0.2">
      <c r="A941" s="38" t="s">
        <v>8339</v>
      </c>
      <c r="B941" s="37" t="s">
        <v>8264</v>
      </c>
      <c r="C941" s="37"/>
      <c r="D941" s="37" t="s">
        <v>8338</v>
      </c>
      <c r="E941" s="37"/>
      <c r="F941" s="37" t="s">
        <v>8263</v>
      </c>
      <c r="G941" s="37" t="s">
        <v>8337</v>
      </c>
      <c r="H941" s="37" t="s">
        <v>8336</v>
      </c>
      <c r="I941" s="37"/>
      <c r="J941" s="36"/>
    </row>
    <row r="942" spans="1:10" ht="12.75" customHeight="1" x14ac:dyDescent="0.2">
      <c r="A942" s="38" t="s">
        <v>8335</v>
      </c>
      <c r="B942" s="37" t="s">
        <v>8264</v>
      </c>
      <c r="C942" s="37"/>
      <c r="D942" s="37" t="s">
        <v>8334</v>
      </c>
      <c r="E942" s="37"/>
      <c r="F942" s="37" t="s">
        <v>8272</v>
      </c>
      <c r="G942" s="37" t="s">
        <v>1266</v>
      </c>
      <c r="H942" s="37" t="s">
        <v>8333</v>
      </c>
      <c r="I942" s="37"/>
      <c r="J942" s="36"/>
    </row>
    <row r="943" spans="1:10" ht="12.75" customHeight="1" x14ac:dyDescent="0.2">
      <c r="A943" s="38" t="s">
        <v>8332</v>
      </c>
      <c r="B943" s="37" t="s">
        <v>8264</v>
      </c>
      <c r="C943" s="37"/>
      <c r="D943" s="37" t="s">
        <v>8331</v>
      </c>
      <c r="E943" s="37"/>
      <c r="F943" s="37" t="s">
        <v>8266</v>
      </c>
      <c r="G943" s="37" t="s">
        <v>3003</v>
      </c>
      <c r="H943" s="37" t="s">
        <v>8330</v>
      </c>
      <c r="I943" s="37"/>
      <c r="J943" s="36"/>
    </row>
    <row r="944" spans="1:10" ht="12.75" customHeight="1" x14ac:dyDescent="0.2">
      <c r="A944" s="38" t="s">
        <v>8329</v>
      </c>
      <c r="B944" s="37" t="s">
        <v>8264</v>
      </c>
      <c r="C944" s="37"/>
      <c r="D944" s="37" t="s">
        <v>8328</v>
      </c>
      <c r="E944" s="37"/>
      <c r="F944" s="37" t="s">
        <v>8266</v>
      </c>
      <c r="G944" s="37" t="s">
        <v>8327</v>
      </c>
      <c r="H944" s="37" t="s">
        <v>8326</v>
      </c>
      <c r="I944" s="37"/>
      <c r="J944" s="36"/>
    </row>
    <row r="945" spans="1:10" ht="12.75" customHeight="1" x14ac:dyDescent="0.2">
      <c r="A945" s="38" t="s">
        <v>8325</v>
      </c>
      <c r="B945" s="37" t="s">
        <v>8264</v>
      </c>
      <c r="C945" s="37"/>
      <c r="D945" s="37"/>
      <c r="E945" s="37" t="s">
        <v>8324</v>
      </c>
      <c r="F945" s="37" t="s">
        <v>8317</v>
      </c>
      <c r="G945" s="37" t="s">
        <v>8301</v>
      </c>
      <c r="H945" s="37" t="s">
        <v>8323</v>
      </c>
      <c r="I945" s="37"/>
      <c r="J945" s="36"/>
    </row>
    <row r="946" spans="1:10" ht="12.75" customHeight="1" x14ac:dyDescent="0.2">
      <c r="A946" s="38" t="s">
        <v>8322</v>
      </c>
      <c r="B946" s="37" t="s">
        <v>8264</v>
      </c>
      <c r="C946" s="37"/>
      <c r="D946" s="37" t="s">
        <v>8321</v>
      </c>
      <c r="E946" s="37"/>
      <c r="F946" s="37" t="s">
        <v>8277</v>
      </c>
      <c r="G946" s="37" t="s">
        <v>254</v>
      </c>
      <c r="H946" s="37" t="s">
        <v>8320</v>
      </c>
      <c r="I946" s="37"/>
      <c r="J946" s="36"/>
    </row>
    <row r="947" spans="1:10" ht="12.75" customHeight="1" x14ac:dyDescent="0.2">
      <c r="A947" s="38" t="s">
        <v>8319</v>
      </c>
      <c r="B947" s="37" t="s">
        <v>8264</v>
      </c>
      <c r="C947" s="37"/>
      <c r="D947" s="37" t="s">
        <v>8318</v>
      </c>
      <c r="E947" s="37"/>
      <c r="F947" s="37" t="s">
        <v>8317</v>
      </c>
      <c r="G947" s="37" t="s">
        <v>8316</v>
      </c>
      <c r="H947" s="37" t="s">
        <v>8315</v>
      </c>
      <c r="I947" s="37"/>
      <c r="J947" s="36"/>
    </row>
    <row r="948" spans="1:10" ht="12.75" customHeight="1" x14ac:dyDescent="0.2">
      <c r="A948" s="38" t="s">
        <v>8314</v>
      </c>
      <c r="B948" s="37" t="s">
        <v>8264</v>
      </c>
      <c r="C948" s="37"/>
      <c r="D948" s="37" t="s">
        <v>8282</v>
      </c>
      <c r="E948" s="37"/>
      <c r="F948" s="37" t="s">
        <v>8263</v>
      </c>
      <c r="G948" s="37" t="s">
        <v>8313</v>
      </c>
      <c r="H948" s="37" t="s">
        <v>8312</v>
      </c>
      <c r="I948" s="37"/>
      <c r="J948" s="36"/>
    </row>
    <row r="949" spans="1:10" ht="12.75" customHeight="1" x14ac:dyDescent="0.2">
      <c r="A949" s="38" t="s">
        <v>8311</v>
      </c>
      <c r="B949" s="37" t="s">
        <v>8264</v>
      </c>
      <c r="C949" s="37"/>
      <c r="D949" s="37" t="s">
        <v>8282</v>
      </c>
      <c r="E949" s="37"/>
      <c r="F949" s="37" t="s">
        <v>8272</v>
      </c>
      <c r="G949" s="37" t="s">
        <v>79</v>
      </c>
      <c r="H949" s="37" t="s">
        <v>8310</v>
      </c>
      <c r="I949" s="37"/>
      <c r="J949" s="36"/>
    </row>
    <row r="950" spans="1:10" ht="12.75" customHeight="1" x14ac:dyDescent="0.2">
      <c r="A950" s="38" t="s">
        <v>1920</v>
      </c>
      <c r="B950" s="37" t="s">
        <v>8264</v>
      </c>
      <c r="C950" s="37"/>
      <c r="D950" s="37" t="s">
        <v>1922</v>
      </c>
      <c r="E950" s="37"/>
      <c r="F950" s="37" t="s">
        <v>8274</v>
      </c>
      <c r="G950" s="37" t="s">
        <v>2003</v>
      </c>
      <c r="H950" s="37" t="s">
        <v>8309</v>
      </c>
      <c r="I950" s="37"/>
      <c r="J950" s="36"/>
    </row>
    <row r="951" spans="1:10" ht="12.75" customHeight="1" x14ac:dyDescent="0.2">
      <c r="A951" s="38" t="s">
        <v>8308</v>
      </c>
      <c r="B951" s="37" t="s">
        <v>8264</v>
      </c>
      <c r="C951" s="37"/>
      <c r="D951" s="37" t="s">
        <v>8307</v>
      </c>
      <c r="E951" s="37"/>
      <c r="F951" s="37" t="s">
        <v>8263</v>
      </c>
      <c r="G951" s="37" t="s">
        <v>8306</v>
      </c>
      <c r="H951" s="37" t="s">
        <v>8305</v>
      </c>
      <c r="I951" s="37"/>
      <c r="J951" s="36"/>
    </row>
    <row r="952" spans="1:10" ht="12.75" customHeight="1" x14ac:dyDescent="0.2">
      <c r="A952" s="38" t="s">
        <v>6122</v>
      </c>
      <c r="B952" s="37" t="s">
        <v>8264</v>
      </c>
      <c r="C952" s="37"/>
      <c r="D952" s="37" t="s">
        <v>8304</v>
      </c>
      <c r="E952" s="37"/>
      <c r="F952" s="37" t="s">
        <v>8272</v>
      </c>
      <c r="G952" s="37" t="s">
        <v>1252</v>
      </c>
      <c r="H952" s="37" t="s">
        <v>8303</v>
      </c>
      <c r="I952" s="37"/>
      <c r="J952" s="36"/>
    </row>
    <row r="953" spans="1:10" ht="12.75" customHeight="1" x14ac:dyDescent="0.2">
      <c r="A953" s="38" t="s">
        <v>8302</v>
      </c>
      <c r="B953" s="37" t="s">
        <v>8264</v>
      </c>
      <c r="C953" s="37"/>
      <c r="D953" s="37" t="s">
        <v>8270</v>
      </c>
      <c r="E953" s="37"/>
      <c r="F953" s="37" t="s">
        <v>8263</v>
      </c>
      <c r="G953" s="37" t="s">
        <v>8301</v>
      </c>
      <c r="H953" s="37" t="s">
        <v>8300</v>
      </c>
      <c r="I953" s="37"/>
      <c r="J953" s="36"/>
    </row>
    <row r="954" spans="1:10" ht="12.75" customHeight="1" x14ac:dyDescent="0.2">
      <c r="A954" s="38" t="s">
        <v>8299</v>
      </c>
      <c r="B954" s="37" t="s">
        <v>8264</v>
      </c>
      <c r="C954" s="37"/>
      <c r="D954" s="37" t="s">
        <v>8298</v>
      </c>
      <c r="E954" s="37"/>
      <c r="F954" s="37" t="s">
        <v>8272</v>
      </c>
      <c r="G954" s="37" t="s">
        <v>158</v>
      </c>
      <c r="H954" s="37" t="s">
        <v>8297</v>
      </c>
      <c r="I954" s="37"/>
      <c r="J954" s="36"/>
    </row>
    <row r="955" spans="1:10" ht="12.75" customHeight="1" x14ac:dyDescent="0.2">
      <c r="A955" s="38" t="s">
        <v>8296</v>
      </c>
      <c r="B955" s="37" t="s">
        <v>8264</v>
      </c>
      <c r="C955" s="37"/>
      <c r="D955" s="37" t="s">
        <v>8295</v>
      </c>
      <c r="E955" s="37"/>
      <c r="F955" s="37" t="s">
        <v>8263</v>
      </c>
      <c r="G955" s="37" t="s">
        <v>8294</v>
      </c>
      <c r="H955" s="37" t="s">
        <v>8293</v>
      </c>
      <c r="I955" s="37"/>
      <c r="J955" s="36"/>
    </row>
    <row r="956" spans="1:10" ht="12.75" customHeight="1" x14ac:dyDescent="0.2">
      <c r="A956" s="38" t="s">
        <v>8292</v>
      </c>
      <c r="B956" s="37" t="s">
        <v>8264</v>
      </c>
      <c r="C956" s="37"/>
      <c r="D956" s="37" t="s">
        <v>8291</v>
      </c>
      <c r="E956" s="37"/>
      <c r="F956" s="37" t="s">
        <v>8266</v>
      </c>
      <c r="G956" s="37" t="s">
        <v>1184</v>
      </c>
      <c r="H956" s="37" t="s">
        <v>8290</v>
      </c>
      <c r="I956" s="37"/>
      <c r="J956" s="36"/>
    </row>
    <row r="957" spans="1:10" ht="12.75" customHeight="1" x14ac:dyDescent="0.2">
      <c r="A957" s="38" t="s">
        <v>8289</v>
      </c>
      <c r="B957" s="37" t="s">
        <v>8264</v>
      </c>
      <c r="C957" s="37"/>
      <c r="D957" s="37" t="s">
        <v>8282</v>
      </c>
      <c r="E957" s="37"/>
      <c r="F957" s="37" t="s">
        <v>8263</v>
      </c>
      <c r="G957" s="37" t="s">
        <v>8288</v>
      </c>
      <c r="H957" s="37" t="s">
        <v>8287</v>
      </c>
      <c r="I957" s="37"/>
      <c r="J957" s="36"/>
    </row>
    <row r="958" spans="1:10" ht="12.75" customHeight="1" x14ac:dyDescent="0.2">
      <c r="A958" s="38" t="s">
        <v>8286</v>
      </c>
      <c r="B958" s="37" t="s">
        <v>8264</v>
      </c>
      <c r="C958" s="37"/>
      <c r="D958" s="37" t="s">
        <v>8285</v>
      </c>
      <c r="E958" s="37"/>
      <c r="F958" s="37" t="s">
        <v>8272</v>
      </c>
      <c r="G958" s="37" t="s">
        <v>3713</v>
      </c>
      <c r="H958" s="37" t="s">
        <v>8284</v>
      </c>
      <c r="I958" s="37"/>
      <c r="J958" s="36"/>
    </row>
    <row r="959" spans="1:10" ht="12.75" customHeight="1" x14ac:dyDescent="0.2">
      <c r="A959" s="38" t="s">
        <v>8283</v>
      </c>
      <c r="B959" s="37" t="s">
        <v>8264</v>
      </c>
      <c r="C959" s="37"/>
      <c r="D959" s="37" t="s">
        <v>8282</v>
      </c>
      <c r="E959" s="37"/>
      <c r="F959" s="37" t="s">
        <v>8266</v>
      </c>
      <c r="G959" s="37" t="s">
        <v>1080</v>
      </c>
      <c r="H959" s="37" t="s">
        <v>8281</v>
      </c>
      <c r="I959" s="37"/>
      <c r="J959" s="36"/>
    </row>
    <row r="960" spans="1:10" ht="12.75" customHeight="1" x14ac:dyDescent="0.2">
      <c r="A960" s="38" t="s">
        <v>8280</v>
      </c>
      <c r="B960" s="37" t="s">
        <v>8264</v>
      </c>
      <c r="C960" s="37"/>
      <c r="D960" s="37" t="s">
        <v>8279</v>
      </c>
      <c r="E960" s="37"/>
      <c r="F960" s="37" t="s">
        <v>8263</v>
      </c>
      <c r="G960" s="37" t="s">
        <v>906</v>
      </c>
      <c r="H960" s="37" t="s">
        <v>8278</v>
      </c>
      <c r="I960" s="37"/>
      <c r="J960" s="36"/>
    </row>
    <row r="961" spans="1:10" ht="12.75" customHeight="1" x14ac:dyDescent="0.2">
      <c r="A961" s="38"/>
      <c r="B961" s="37" t="s">
        <v>8264</v>
      </c>
      <c r="C961" s="37"/>
      <c r="D961" s="37" t="s">
        <v>8270</v>
      </c>
      <c r="E961" s="37"/>
      <c r="F961" s="37" t="s">
        <v>8277</v>
      </c>
      <c r="G961" s="37" t="s">
        <v>8276</v>
      </c>
      <c r="H961" s="37" t="s">
        <v>8275</v>
      </c>
      <c r="I961" s="37"/>
      <c r="J961" s="36"/>
    </row>
    <row r="962" spans="1:10" ht="12.75" customHeight="1" x14ac:dyDescent="0.2">
      <c r="A962" s="38"/>
      <c r="B962" s="37" t="s">
        <v>8264</v>
      </c>
      <c r="C962" s="37"/>
      <c r="D962" s="37" t="s">
        <v>8270</v>
      </c>
      <c r="E962" s="37"/>
      <c r="F962" s="37" t="s">
        <v>8274</v>
      </c>
      <c r="G962" s="37" t="s">
        <v>1812</v>
      </c>
      <c r="H962" s="37" t="s">
        <v>8273</v>
      </c>
      <c r="I962" s="37"/>
      <c r="J962" s="36"/>
    </row>
    <row r="963" spans="1:10" ht="12.75" customHeight="1" x14ac:dyDescent="0.2">
      <c r="A963" s="38"/>
      <c r="B963" s="37" t="s">
        <v>8264</v>
      </c>
      <c r="C963" s="37"/>
      <c r="D963" s="37" t="s">
        <v>8270</v>
      </c>
      <c r="E963" s="37"/>
      <c r="F963" s="37" t="s">
        <v>8272</v>
      </c>
      <c r="G963" s="37" t="s">
        <v>3114</v>
      </c>
      <c r="H963" s="37" t="s">
        <v>8271</v>
      </c>
      <c r="I963" s="37"/>
      <c r="J963" s="36"/>
    </row>
    <row r="964" spans="1:10" ht="12.75" customHeight="1" x14ac:dyDescent="0.2">
      <c r="A964" s="38"/>
      <c r="B964" s="37" t="s">
        <v>8264</v>
      </c>
      <c r="C964" s="37"/>
      <c r="D964" s="37" t="s">
        <v>8270</v>
      </c>
      <c r="E964" s="37"/>
      <c r="F964" s="37" t="s">
        <v>8266</v>
      </c>
      <c r="G964" s="37" t="s">
        <v>964</v>
      </c>
      <c r="H964" s="37" t="s">
        <v>8269</v>
      </c>
      <c r="I964" s="37"/>
      <c r="J964" s="36"/>
    </row>
    <row r="965" spans="1:10" ht="12.75" customHeight="1" x14ac:dyDescent="0.2">
      <c r="A965" s="38" t="s">
        <v>8268</v>
      </c>
      <c r="B965" s="37" t="s">
        <v>8264</v>
      </c>
      <c r="C965" s="37"/>
      <c r="D965" s="37" t="s">
        <v>8267</v>
      </c>
      <c r="E965" s="37"/>
      <c r="F965" s="37" t="s">
        <v>8266</v>
      </c>
      <c r="G965" s="37" t="s">
        <v>541</v>
      </c>
      <c r="H965" s="37" t="s">
        <v>8265</v>
      </c>
      <c r="I965" s="37"/>
      <c r="J965" s="36"/>
    </row>
    <row r="966" spans="1:10" ht="12.75" customHeight="1" x14ac:dyDescent="0.2">
      <c r="A966" s="35"/>
      <c r="B966" s="34" t="s">
        <v>8264</v>
      </c>
      <c r="C966" s="34"/>
      <c r="D966" s="34" t="s">
        <v>2570</v>
      </c>
      <c r="E966" s="34"/>
      <c r="F966" s="34" t="s">
        <v>8263</v>
      </c>
      <c r="G966" s="34" t="s">
        <v>1134</v>
      </c>
      <c r="H966" s="34" t="s">
        <v>8262</v>
      </c>
      <c r="I966" s="34"/>
      <c r="J966" s="33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G18" sqref="G18"/>
    </sheetView>
  </sheetViews>
  <sheetFormatPr defaultRowHeight="15" x14ac:dyDescent="0.25"/>
  <sheetData>
    <row r="1" spans="1:3" x14ac:dyDescent="0.3">
      <c r="A1" t="s">
        <v>8195</v>
      </c>
    </row>
    <row r="3" spans="1:3" x14ac:dyDescent="0.3">
      <c r="A3" t="s">
        <v>8196</v>
      </c>
    </row>
    <row r="5" spans="1:3" x14ac:dyDescent="0.3">
      <c r="A5" t="s">
        <v>8197</v>
      </c>
    </row>
    <row r="7" spans="1:3" x14ac:dyDescent="0.3">
      <c r="A7" t="s">
        <v>8198</v>
      </c>
    </row>
    <row r="9" spans="1:3" x14ac:dyDescent="0.3">
      <c r="A9" t="s">
        <v>8192</v>
      </c>
    </row>
    <row r="10" spans="1:3" x14ac:dyDescent="0.3">
      <c r="A10" t="s">
        <v>8193</v>
      </c>
    </row>
    <row r="11" spans="1:3" x14ac:dyDescent="0.3">
      <c r="A11" t="s">
        <v>8194</v>
      </c>
    </row>
    <row r="14" spans="1:3" x14ac:dyDescent="0.3">
      <c r="A14" s="1"/>
      <c r="B14" s="1"/>
      <c r="C14" s="1"/>
    </row>
    <row r="15" spans="1:3" x14ac:dyDescent="0.3">
      <c r="A15" s="1"/>
      <c r="B15" s="1"/>
      <c r="C15" s="1"/>
    </row>
    <row r="16" spans="1:3" x14ac:dyDescent="0.3">
      <c r="A16" s="1"/>
      <c r="B16" s="1"/>
      <c r="C16" s="1"/>
    </row>
    <row r="17" spans="1:3" x14ac:dyDescent="0.3">
      <c r="A17" s="1"/>
      <c r="B17" s="1"/>
      <c r="C17" s="1"/>
    </row>
    <row r="18" spans="1:3" x14ac:dyDescent="0.3">
      <c r="A18" s="1"/>
      <c r="B18" s="1"/>
      <c r="C18" s="1"/>
    </row>
    <row r="19" spans="1:3" x14ac:dyDescent="0.3">
      <c r="A19" s="1"/>
      <c r="B19" s="1"/>
      <c r="C19" s="1"/>
    </row>
    <row r="20" spans="1:3" x14ac:dyDescent="0.3">
      <c r="A20" s="1"/>
      <c r="B20" s="1"/>
      <c r="C20" s="1"/>
    </row>
    <row r="21" spans="1:3" x14ac:dyDescent="0.3">
      <c r="A21" s="1"/>
      <c r="B21" s="1"/>
      <c r="C21" s="1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Rod Analyzed</vt:lpstr>
      <vt:lpstr>Rod Page's Original list</vt:lpstr>
      <vt:lpstr>CollectionCommitteListsCombined</vt:lpstr>
      <vt:lpstr>CollCommittee Analyzed</vt:lpstr>
      <vt:lpstr>JJ's notes</vt:lpstr>
      <vt:lpstr>'Rod Analyzed'!Print_Area</vt:lpstr>
    </vt:vector>
  </TitlesOfParts>
  <Company>Harvard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Ford</dc:creator>
  <cp:lastModifiedBy>crowleyb</cp:lastModifiedBy>
  <cp:lastPrinted>2014-06-24T18:56:35Z</cp:lastPrinted>
  <dcterms:created xsi:type="dcterms:W3CDTF">2014-06-23T19:44:47Z</dcterms:created>
  <dcterms:modified xsi:type="dcterms:W3CDTF">2014-10-15T18:50:57Z</dcterms:modified>
</cp:coreProperties>
</file>